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ji\Desktop\Embedded-Lab\assignment1\report\analysis\"/>
    </mc:Choice>
  </mc:AlternateContent>
  <bookViews>
    <workbookView xWindow="0" yWindow="0" windowWidth="17256" windowHeight="5952"/>
  </bookViews>
  <sheets>
    <sheet name="Sheet1" sheetId="1" r:id="rId1"/>
  </sheets>
  <definedNames>
    <definedName name="data." localSheetId="0">Sheet1!$A$2:$D$129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3" i="1"/>
  <c r="E4" i="1"/>
  <c r="E2" i="1"/>
</calcChain>
</file>

<file path=xl/connections.xml><?xml version="1.0" encoding="utf-8"?>
<connections xmlns="http://schemas.openxmlformats.org/spreadsheetml/2006/main">
  <connection id="1" name="data" type="6" refreshedVersion="5" background="1" saveData="1">
    <textPr codePage="437" sourceFile="C:\Users\Haji\Desktop\Embedded-Lab\assignment1\report\output_anal\data.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<sst xmlns="http://schemas.openxmlformats.org/spreadsheetml/2006/main" count="6" uniqueCount="6">
  <si>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SIZE</t>
  </si>
  <si>
    <t>DSP+NEON</t>
  </si>
  <si>
    <t>SERIAL</t>
  </si>
  <si>
    <t>NEON</t>
  </si>
  <si>
    <t>SPEEDUP(DSP+NEON)</t>
  </si>
  <si>
    <t>SPEEDUP(NEON)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</si>
</sst>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Performance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09492563429571"/>
          <c:y val="0.16622222222222224"/>
          <c:w val="0.76534398992246289"/>
          <c:h val="0.599586314868536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DSP+NEON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Sheet1!$B$2:$B$129</c:f>
              <c:numCache>
                <c:formatCode>General</c:formatCode>
                <c:ptCount val="128"/>
                <c:pt idx="0">
                  <c:v>2.6560000000000001</c:v>
                </c:pt>
                <c:pt idx="1">
                  <c:v>2.6549999999999998</c:v>
                </c:pt>
                <c:pt idx="2">
                  <c:v>2.6549999999999998</c:v>
                </c:pt>
                <c:pt idx="3">
                  <c:v>2.7160000000000002</c:v>
                </c:pt>
                <c:pt idx="4">
                  <c:v>2.6549999999999998</c:v>
                </c:pt>
                <c:pt idx="5">
                  <c:v>2.625</c:v>
                </c:pt>
                <c:pt idx="6">
                  <c:v>2.6549999999999998</c:v>
                </c:pt>
                <c:pt idx="7">
                  <c:v>2.7770000000000001</c:v>
                </c:pt>
                <c:pt idx="8">
                  <c:v>2.6549999999999998</c:v>
                </c:pt>
                <c:pt idx="9">
                  <c:v>2.6549999999999998</c:v>
                </c:pt>
                <c:pt idx="10">
                  <c:v>2.746</c:v>
                </c:pt>
                <c:pt idx="11">
                  <c:v>2.6549999999999998</c:v>
                </c:pt>
                <c:pt idx="12">
                  <c:v>2.7160000000000002</c:v>
                </c:pt>
                <c:pt idx="13">
                  <c:v>2.7770000000000001</c:v>
                </c:pt>
                <c:pt idx="14">
                  <c:v>2.6850000000000001</c:v>
                </c:pt>
                <c:pt idx="15">
                  <c:v>2.8069999999999999</c:v>
                </c:pt>
                <c:pt idx="16">
                  <c:v>2.746</c:v>
                </c:pt>
                <c:pt idx="17">
                  <c:v>2.7160000000000002</c:v>
                </c:pt>
                <c:pt idx="18">
                  <c:v>2.7170000000000001</c:v>
                </c:pt>
                <c:pt idx="19">
                  <c:v>2.746</c:v>
                </c:pt>
                <c:pt idx="20">
                  <c:v>2.7160000000000002</c:v>
                </c:pt>
                <c:pt idx="21">
                  <c:v>2.7770000000000001</c:v>
                </c:pt>
                <c:pt idx="22">
                  <c:v>2.746</c:v>
                </c:pt>
                <c:pt idx="23">
                  <c:v>2.7469999999999999</c:v>
                </c:pt>
                <c:pt idx="24">
                  <c:v>2.8079999999999998</c:v>
                </c:pt>
                <c:pt idx="25">
                  <c:v>2.8380000000000001</c:v>
                </c:pt>
                <c:pt idx="26">
                  <c:v>2.8069999999999999</c:v>
                </c:pt>
                <c:pt idx="27">
                  <c:v>2.8679999999999999</c:v>
                </c:pt>
                <c:pt idx="28">
                  <c:v>2.8380000000000001</c:v>
                </c:pt>
                <c:pt idx="29">
                  <c:v>2.8380000000000001</c:v>
                </c:pt>
                <c:pt idx="30">
                  <c:v>2.8690000000000002</c:v>
                </c:pt>
                <c:pt idx="31">
                  <c:v>2.8380000000000001</c:v>
                </c:pt>
                <c:pt idx="32">
                  <c:v>2.899</c:v>
                </c:pt>
                <c:pt idx="33">
                  <c:v>2.9</c:v>
                </c:pt>
                <c:pt idx="34">
                  <c:v>3.052</c:v>
                </c:pt>
                <c:pt idx="35">
                  <c:v>2.93</c:v>
                </c:pt>
                <c:pt idx="36">
                  <c:v>2.96</c:v>
                </c:pt>
                <c:pt idx="37">
                  <c:v>2.96</c:v>
                </c:pt>
                <c:pt idx="38">
                  <c:v>3.0209999999999999</c:v>
                </c:pt>
                <c:pt idx="39">
                  <c:v>3.0209999999999999</c:v>
                </c:pt>
                <c:pt idx="40">
                  <c:v>3.2650000000000001</c:v>
                </c:pt>
                <c:pt idx="41">
                  <c:v>3.1440000000000001</c:v>
                </c:pt>
                <c:pt idx="42">
                  <c:v>3.052</c:v>
                </c:pt>
                <c:pt idx="43">
                  <c:v>3.0819999999999999</c:v>
                </c:pt>
                <c:pt idx="44">
                  <c:v>3.2040000000000002</c:v>
                </c:pt>
                <c:pt idx="45">
                  <c:v>3.1429999999999998</c:v>
                </c:pt>
                <c:pt idx="46">
                  <c:v>3.2050000000000001</c:v>
                </c:pt>
                <c:pt idx="47">
                  <c:v>3.234</c:v>
                </c:pt>
                <c:pt idx="48">
                  <c:v>3.3570000000000002</c:v>
                </c:pt>
                <c:pt idx="49">
                  <c:v>3.327</c:v>
                </c:pt>
                <c:pt idx="50">
                  <c:v>3.3260000000000001</c:v>
                </c:pt>
                <c:pt idx="51">
                  <c:v>3.387</c:v>
                </c:pt>
                <c:pt idx="52">
                  <c:v>3.5710000000000002</c:v>
                </c:pt>
                <c:pt idx="53">
                  <c:v>3.54</c:v>
                </c:pt>
                <c:pt idx="54">
                  <c:v>3.54</c:v>
                </c:pt>
                <c:pt idx="55">
                  <c:v>3.54</c:v>
                </c:pt>
                <c:pt idx="56">
                  <c:v>3.6019999999999999</c:v>
                </c:pt>
                <c:pt idx="57">
                  <c:v>3.6309999999999998</c:v>
                </c:pt>
                <c:pt idx="58">
                  <c:v>3.7240000000000002</c:v>
                </c:pt>
                <c:pt idx="59">
                  <c:v>3.754</c:v>
                </c:pt>
                <c:pt idx="60">
                  <c:v>3.907</c:v>
                </c:pt>
                <c:pt idx="61">
                  <c:v>3.8149999999999999</c:v>
                </c:pt>
                <c:pt idx="62">
                  <c:v>3.9980000000000002</c:v>
                </c:pt>
                <c:pt idx="63">
                  <c:v>3.9369999999999998</c:v>
                </c:pt>
                <c:pt idx="64">
                  <c:v>4.0279999999999996</c:v>
                </c:pt>
                <c:pt idx="65">
                  <c:v>4.09</c:v>
                </c:pt>
                <c:pt idx="66">
                  <c:v>4.2110000000000003</c:v>
                </c:pt>
                <c:pt idx="67">
                  <c:v>4.3339999999999996</c:v>
                </c:pt>
                <c:pt idx="68">
                  <c:v>4.3029999999999999</c:v>
                </c:pt>
                <c:pt idx="69">
                  <c:v>4.2729999999999997</c:v>
                </c:pt>
                <c:pt idx="70">
                  <c:v>4.4249999999999998</c:v>
                </c:pt>
                <c:pt idx="71">
                  <c:v>4.6379999999999999</c:v>
                </c:pt>
                <c:pt idx="72">
                  <c:v>4.7300000000000004</c:v>
                </c:pt>
                <c:pt idx="73">
                  <c:v>4.577</c:v>
                </c:pt>
                <c:pt idx="74">
                  <c:v>4.8220000000000001</c:v>
                </c:pt>
                <c:pt idx="75">
                  <c:v>4.7309999999999999</c:v>
                </c:pt>
                <c:pt idx="76">
                  <c:v>4.9429999999999996</c:v>
                </c:pt>
                <c:pt idx="77">
                  <c:v>5.0359999999999996</c:v>
                </c:pt>
                <c:pt idx="78">
                  <c:v>5.0659999999999998</c:v>
                </c:pt>
                <c:pt idx="79">
                  <c:v>5.1269999999999998</c:v>
                </c:pt>
                <c:pt idx="80">
                  <c:v>5.3109999999999999</c:v>
                </c:pt>
                <c:pt idx="81">
                  <c:v>5.31</c:v>
                </c:pt>
                <c:pt idx="82">
                  <c:v>5.4930000000000003</c:v>
                </c:pt>
                <c:pt idx="83">
                  <c:v>5.4619999999999997</c:v>
                </c:pt>
                <c:pt idx="84">
                  <c:v>5.6459999999999999</c:v>
                </c:pt>
                <c:pt idx="85">
                  <c:v>5.7069999999999999</c:v>
                </c:pt>
                <c:pt idx="86">
                  <c:v>5.7679999999999998</c:v>
                </c:pt>
                <c:pt idx="87">
                  <c:v>5.9210000000000003</c:v>
                </c:pt>
                <c:pt idx="88">
                  <c:v>6.0419999999999998</c:v>
                </c:pt>
                <c:pt idx="89">
                  <c:v>6.0419999999999998</c:v>
                </c:pt>
                <c:pt idx="90">
                  <c:v>6.3170000000000002</c:v>
                </c:pt>
                <c:pt idx="91">
                  <c:v>6.3470000000000004</c:v>
                </c:pt>
                <c:pt idx="92">
                  <c:v>6.5</c:v>
                </c:pt>
                <c:pt idx="93">
                  <c:v>6.5309999999999997</c:v>
                </c:pt>
                <c:pt idx="94">
                  <c:v>6.7439999999999998</c:v>
                </c:pt>
                <c:pt idx="95">
                  <c:v>6.8360000000000003</c:v>
                </c:pt>
                <c:pt idx="96">
                  <c:v>7.0190000000000001</c:v>
                </c:pt>
                <c:pt idx="97">
                  <c:v>7.0490000000000004</c:v>
                </c:pt>
                <c:pt idx="98">
                  <c:v>7.3239999999999998</c:v>
                </c:pt>
                <c:pt idx="99">
                  <c:v>7.2939999999999996</c:v>
                </c:pt>
                <c:pt idx="100">
                  <c:v>7.5369999999999999</c:v>
                </c:pt>
                <c:pt idx="101">
                  <c:v>7.5679999999999996</c:v>
                </c:pt>
                <c:pt idx="102">
                  <c:v>7.8120000000000003</c:v>
                </c:pt>
                <c:pt idx="103">
                  <c:v>7.9039999999999999</c:v>
                </c:pt>
                <c:pt idx="104">
                  <c:v>8.1180000000000003</c:v>
                </c:pt>
                <c:pt idx="105">
                  <c:v>8.1180000000000003</c:v>
                </c:pt>
                <c:pt idx="106">
                  <c:v>8.4220000000000006</c:v>
                </c:pt>
                <c:pt idx="107">
                  <c:v>8.5139999999999993</c:v>
                </c:pt>
                <c:pt idx="108">
                  <c:v>8.7889999999999997</c:v>
                </c:pt>
                <c:pt idx="109">
                  <c:v>8.8510000000000009</c:v>
                </c:pt>
                <c:pt idx="110">
                  <c:v>9.125</c:v>
                </c:pt>
                <c:pt idx="111">
                  <c:v>9.0329999999999995</c:v>
                </c:pt>
                <c:pt idx="112">
                  <c:v>9.4600000000000009</c:v>
                </c:pt>
                <c:pt idx="113">
                  <c:v>9.4909999999999997</c:v>
                </c:pt>
                <c:pt idx="114">
                  <c:v>9.9489999999999998</c:v>
                </c:pt>
                <c:pt idx="115">
                  <c:v>9.7970000000000006</c:v>
                </c:pt>
                <c:pt idx="116">
                  <c:v>10.162000000000001</c:v>
                </c:pt>
                <c:pt idx="117">
                  <c:v>10.163</c:v>
                </c:pt>
                <c:pt idx="118">
                  <c:v>10.529</c:v>
                </c:pt>
                <c:pt idx="119">
                  <c:v>18.309999999999999</c:v>
                </c:pt>
                <c:pt idx="120">
                  <c:v>10.925000000000001</c:v>
                </c:pt>
                <c:pt idx="121">
                  <c:v>10.955</c:v>
                </c:pt>
                <c:pt idx="122">
                  <c:v>11.353</c:v>
                </c:pt>
                <c:pt idx="123">
                  <c:v>11.321999999999999</c:v>
                </c:pt>
                <c:pt idx="124">
                  <c:v>11.840999999999999</c:v>
                </c:pt>
                <c:pt idx="125">
                  <c:v>11.78</c:v>
                </c:pt>
                <c:pt idx="126">
                  <c:v>12.177</c:v>
                </c:pt>
                <c:pt idx="127">
                  <c:v>12.238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SERIAL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Sheet1!$C$2:$C$129</c:f>
              <c:numCache>
                <c:formatCode>General</c:formatCode>
                <c:ptCount val="128"/>
                <c:pt idx="0">
                  <c:v>3.1E-2</c:v>
                </c:pt>
                <c:pt idx="1">
                  <c:v>0</c:v>
                </c:pt>
                <c:pt idx="2">
                  <c:v>3.1E-2</c:v>
                </c:pt>
                <c:pt idx="3">
                  <c:v>0</c:v>
                </c:pt>
                <c:pt idx="4">
                  <c:v>0.03</c:v>
                </c:pt>
                <c:pt idx="5">
                  <c:v>0.03</c:v>
                </c:pt>
                <c:pt idx="6">
                  <c:v>3.1E-2</c:v>
                </c:pt>
                <c:pt idx="7">
                  <c:v>3.1E-2</c:v>
                </c:pt>
                <c:pt idx="8">
                  <c:v>3.1E-2</c:v>
                </c:pt>
                <c:pt idx="9">
                  <c:v>0.03</c:v>
                </c:pt>
                <c:pt idx="10">
                  <c:v>6.0999999999999999E-2</c:v>
                </c:pt>
                <c:pt idx="11">
                  <c:v>6.0999999999999999E-2</c:v>
                </c:pt>
                <c:pt idx="12">
                  <c:v>9.0999999999999998E-2</c:v>
                </c:pt>
                <c:pt idx="13">
                  <c:v>9.1999999999999998E-2</c:v>
                </c:pt>
                <c:pt idx="14">
                  <c:v>0.122</c:v>
                </c:pt>
                <c:pt idx="15">
                  <c:v>0.122</c:v>
                </c:pt>
                <c:pt idx="16">
                  <c:v>0.152</c:v>
                </c:pt>
                <c:pt idx="17">
                  <c:v>0.153</c:v>
                </c:pt>
                <c:pt idx="18">
                  <c:v>0.153</c:v>
                </c:pt>
                <c:pt idx="19">
                  <c:v>0.153</c:v>
                </c:pt>
                <c:pt idx="20">
                  <c:v>0.24399999999999999</c:v>
                </c:pt>
                <c:pt idx="21">
                  <c:v>0.21299999999999999</c:v>
                </c:pt>
                <c:pt idx="22">
                  <c:v>0.27500000000000002</c:v>
                </c:pt>
                <c:pt idx="23">
                  <c:v>0.36599999999999999</c:v>
                </c:pt>
                <c:pt idx="24">
                  <c:v>0.36599999999999999</c:v>
                </c:pt>
                <c:pt idx="25">
                  <c:v>0.33600000000000002</c:v>
                </c:pt>
                <c:pt idx="26">
                  <c:v>0.42799999999999999</c:v>
                </c:pt>
                <c:pt idx="27">
                  <c:v>0.42699999999999999</c:v>
                </c:pt>
                <c:pt idx="28">
                  <c:v>0.51900000000000002</c:v>
                </c:pt>
                <c:pt idx="29">
                  <c:v>0.51800000000000002</c:v>
                </c:pt>
                <c:pt idx="30">
                  <c:v>0.61099999999999999</c:v>
                </c:pt>
                <c:pt idx="31">
                  <c:v>0.61099999999999999</c:v>
                </c:pt>
                <c:pt idx="32">
                  <c:v>0.70199999999999996</c:v>
                </c:pt>
                <c:pt idx="33">
                  <c:v>0.70199999999999996</c:v>
                </c:pt>
                <c:pt idx="34">
                  <c:v>0.82399999999999995</c:v>
                </c:pt>
                <c:pt idx="35">
                  <c:v>0.85399999999999998</c:v>
                </c:pt>
                <c:pt idx="36">
                  <c:v>0.97699999999999998</c:v>
                </c:pt>
                <c:pt idx="37">
                  <c:v>0.97599999999999998</c:v>
                </c:pt>
                <c:pt idx="38">
                  <c:v>1.1299999999999999</c:v>
                </c:pt>
                <c:pt idx="39">
                  <c:v>1.1299999999999999</c:v>
                </c:pt>
                <c:pt idx="40">
                  <c:v>1.282</c:v>
                </c:pt>
                <c:pt idx="41">
                  <c:v>1.2809999999999999</c:v>
                </c:pt>
                <c:pt idx="42">
                  <c:v>1.4650000000000001</c:v>
                </c:pt>
                <c:pt idx="43">
                  <c:v>1.4650000000000001</c:v>
                </c:pt>
                <c:pt idx="44">
                  <c:v>1.7090000000000001</c:v>
                </c:pt>
                <c:pt idx="45">
                  <c:v>1.77</c:v>
                </c:pt>
                <c:pt idx="46">
                  <c:v>1.8919999999999999</c:v>
                </c:pt>
                <c:pt idx="47">
                  <c:v>2.044</c:v>
                </c:pt>
                <c:pt idx="48">
                  <c:v>2.1669999999999998</c:v>
                </c:pt>
                <c:pt idx="49">
                  <c:v>2.1659999999999999</c:v>
                </c:pt>
                <c:pt idx="50">
                  <c:v>2.4420000000000002</c:v>
                </c:pt>
                <c:pt idx="51">
                  <c:v>2.4409999999999998</c:v>
                </c:pt>
                <c:pt idx="52">
                  <c:v>2.746</c:v>
                </c:pt>
                <c:pt idx="53">
                  <c:v>2.7469999999999999</c:v>
                </c:pt>
                <c:pt idx="54">
                  <c:v>3.0819999999999999</c:v>
                </c:pt>
                <c:pt idx="55">
                  <c:v>3.0819999999999999</c:v>
                </c:pt>
                <c:pt idx="56">
                  <c:v>3.4790000000000001</c:v>
                </c:pt>
                <c:pt idx="57">
                  <c:v>3.4790000000000001</c:v>
                </c:pt>
                <c:pt idx="58">
                  <c:v>3.7839999999999998</c:v>
                </c:pt>
                <c:pt idx="59">
                  <c:v>3.875</c:v>
                </c:pt>
                <c:pt idx="60">
                  <c:v>4.2720000000000002</c:v>
                </c:pt>
                <c:pt idx="61">
                  <c:v>4.18</c:v>
                </c:pt>
                <c:pt idx="62">
                  <c:v>4.6390000000000002</c:v>
                </c:pt>
                <c:pt idx="63">
                  <c:v>4.7910000000000004</c:v>
                </c:pt>
                <c:pt idx="64">
                  <c:v>5.4320000000000004</c:v>
                </c:pt>
                <c:pt idx="65">
                  <c:v>5.4320000000000004</c:v>
                </c:pt>
                <c:pt idx="66">
                  <c:v>6.1639999999999997</c:v>
                </c:pt>
                <c:pt idx="67">
                  <c:v>6.1950000000000003</c:v>
                </c:pt>
                <c:pt idx="68">
                  <c:v>7.202</c:v>
                </c:pt>
                <c:pt idx="69">
                  <c:v>7.1710000000000003</c:v>
                </c:pt>
                <c:pt idx="70">
                  <c:v>8.1180000000000003</c:v>
                </c:pt>
                <c:pt idx="71">
                  <c:v>8.0869999999999997</c:v>
                </c:pt>
                <c:pt idx="72">
                  <c:v>9.125</c:v>
                </c:pt>
                <c:pt idx="73">
                  <c:v>9.125</c:v>
                </c:pt>
                <c:pt idx="74">
                  <c:v>10.254</c:v>
                </c:pt>
                <c:pt idx="75">
                  <c:v>10.315</c:v>
                </c:pt>
                <c:pt idx="76">
                  <c:v>11.444000000000001</c:v>
                </c:pt>
                <c:pt idx="77">
                  <c:v>11.474</c:v>
                </c:pt>
                <c:pt idx="78">
                  <c:v>12.787000000000001</c:v>
                </c:pt>
                <c:pt idx="79">
                  <c:v>12.756</c:v>
                </c:pt>
                <c:pt idx="80">
                  <c:v>14.069000000000001</c:v>
                </c:pt>
                <c:pt idx="81">
                  <c:v>14.16</c:v>
                </c:pt>
                <c:pt idx="82">
                  <c:v>15.778</c:v>
                </c:pt>
                <c:pt idx="83">
                  <c:v>15.747</c:v>
                </c:pt>
                <c:pt idx="84">
                  <c:v>17.334</c:v>
                </c:pt>
                <c:pt idx="85">
                  <c:v>17.395</c:v>
                </c:pt>
                <c:pt idx="86">
                  <c:v>19.103999999999999</c:v>
                </c:pt>
                <c:pt idx="87">
                  <c:v>19.225999999999999</c:v>
                </c:pt>
                <c:pt idx="88">
                  <c:v>21.088000000000001</c:v>
                </c:pt>
                <c:pt idx="89">
                  <c:v>21.117999999999999</c:v>
                </c:pt>
                <c:pt idx="90">
                  <c:v>23.193999999999999</c:v>
                </c:pt>
                <c:pt idx="91">
                  <c:v>23.193000000000001</c:v>
                </c:pt>
                <c:pt idx="92">
                  <c:v>25.33</c:v>
                </c:pt>
                <c:pt idx="93">
                  <c:v>25.298999999999999</c:v>
                </c:pt>
                <c:pt idx="94">
                  <c:v>27.588000000000001</c:v>
                </c:pt>
                <c:pt idx="95">
                  <c:v>27.648</c:v>
                </c:pt>
                <c:pt idx="96">
                  <c:v>29.907</c:v>
                </c:pt>
                <c:pt idx="97">
                  <c:v>29.937999999999999</c:v>
                </c:pt>
                <c:pt idx="98">
                  <c:v>32.348999999999997</c:v>
                </c:pt>
                <c:pt idx="99">
                  <c:v>32.44</c:v>
                </c:pt>
                <c:pt idx="100">
                  <c:v>34.972999999999999</c:v>
                </c:pt>
                <c:pt idx="101">
                  <c:v>34.972999999999999</c:v>
                </c:pt>
                <c:pt idx="102">
                  <c:v>37.780999999999999</c:v>
                </c:pt>
                <c:pt idx="103">
                  <c:v>46.966000000000001</c:v>
                </c:pt>
                <c:pt idx="104">
                  <c:v>40.527000000000001</c:v>
                </c:pt>
                <c:pt idx="105">
                  <c:v>40.588999999999999</c:v>
                </c:pt>
                <c:pt idx="106">
                  <c:v>43.548000000000002</c:v>
                </c:pt>
                <c:pt idx="107">
                  <c:v>43.548999999999999</c:v>
                </c:pt>
                <c:pt idx="108">
                  <c:v>46.478000000000002</c:v>
                </c:pt>
                <c:pt idx="109">
                  <c:v>46.509</c:v>
                </c:pt>
                <c:pt idx="110">
                  <c:v>49.591000000000001</c:v>
                </c:pt>
                <c:pt idx="111">
                  <c:v>49.622</c:v>
                </c:pt>
                <c:pt idx="112">
                  <c:v>52.734000000000002</c:v>
                </c:pt>
                <c:pt idx="113">
                  <c:v>53.497</c:v>
                </c:pt>
                <c:pt idx="114">
                  <c:v>57.494999999999997</c:v>
                </c:pt>
                <c:pt idx="115">
                  <c:v>56.122</c:v>
                </c:pt>
                <c:pt idx="116">
                  <c:v>59.51</c:v>
                </c:pt>
                <c:pt idx="117">
                  <c:v>59.54</c:v>
                </c:pt>
                <c:pt idx="118">
                  <c:v>63.354999999999997</c:v>
                </c:pt>
                <c:pt idx="119">
                  <c:v>63.415999999999997</c:v>
                </c:pt>
                <c:pt idx="120">
                  <c:v>66.650000000000006</c:v>
                </c:pt>
                <c:pt idx="121">
                  <c:v>66.710999999999999</c:v>
                </c:pt>
                <c:pt idx="122">
                  <c:v>70.313000000000002</c:v>
                </c:pt>
                <c:pt idx="123">
                  <c:v>70.739000000000004</c:v>
                </c:pt>
                <c:pt idx="124">
                  <c:v>74.462999999999994</c:v>
                </c:pt>
                <c:pt idx="125">
                  <c:v>74.31</c:v>
                </c:pt>
                <c:pt idx="126">
                  <c:v>78.216999999999999</c:v>
                </c:pt>
                <c:pt idx="127">
                  <c:v>78.338999999999999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NEON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Sheet1!$D$2:$D$129</c:f>
              <c:numCache>
                <c:formatCode>General</c:formatCode>
                <c:ptCount val="128"/>
                <c:pt idx="0">
                  <c:v>0.03</c:v>
                </c:pt>
                <c:pt idx="1">
                  <c:v>0</c:v>
                </c:pt>
                <c:pt idx="2">
                  <c:v>0.03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3.1E-2</c:v>
                </c:pt>
                <c:pt idx="7">
                  <c:v>0</c:v>
                </c:pt>
                <c:pt idx="8">
                  <c:v>3.1E-2</c:v>
                </c:pt>
                <c:pt idx="9">
                  <c:v>6.0999999999999999E-2</c:v>
                </c:pt>
                <c:pt idx="10">
                  <c:v>0.03</c:v>
                </c:pt>
                <c:pt idx="11">
                  <c:v>3.1E-2</c:v>
                </c:pt>
                <c:pt idx="12">
                  <c:v>6.0999999999999999E-2</c:v>
                </c:pt>
                <c:pt idx="13">
                  <c:v>6.0999999999999999E-2</c:v>
                </c:pt>
                <c:pt idx="14">
                  <c:v>6.0999999999999999E-2</c:v>
                </c:pt>
                <c:pt idx="15">
                  <c:v>6.0999999999999999E-2</c:v>
                </c:pt>
                <c:pt idx="16">
                  <c:v>9.0999999999999998E-2</c:v>
                </c:pt>
                <c:pt idx="17">
                  <c:v>0.122</c:v>
                </c:pt>
                <c:pt idx="18">
                  <c:v>0.183</c:v>
                </c:pt>
                <c:pt idx="19">
                  <c:v>0.122</c:v>
                </c:pt>
                <c:pt idx="20">
                  <c:v>0.184</c:v>
                </c:pt>
                <c:pt idx="21">
                  <c:v>0.183</c:v>
                </c:pt>
                <c:pt idx="22">
                  <c:v>0.183</c:v>
                </c:pt>
                <c:pt idx="23">
                  <c:v>0.183</c:v>
                </c:pt>
                <c:pt idx="24">
                  <c:v>0.24399999999999999</c:v>
                </c:pt>
                <c:pt idx="25">
                  <c:v>0.27400000000000002</c:v>
                </c:pt>
                <c:pt idx="26">
                  <c:v>0.33600000000000002</c:v>
                </c:pt>
                <c:pt idx="27">
                  <c:v>0.24399999999999999</c:v>
                </c:pt>
                <c:pt idx="28">
                  <c:v>0.33600000000000002</c:v>
                </c:pt>
                <c:pt idx="29">
                  <c:v>0.30499999999999999</c:v>
                </c:pt>
                <c:pt idx="30">
                  <c:v>0.30499999999999999</c:v>
                </c:pt>
                <c:pt idx="31">
                  <c:v>0.33500000000000002</c:v>
                </c:pt>
                <c:pt idx="32">
                  <c:v>0.48799999999999999</c:v>
                </c:pt>
                <c:pt idx="33">
                  <c:v>0.45700000000000002</c:v>
                </c:pt>
                <c:pt idx="34">
                  <c:v>0.48799999999999999</c:v>
                </c:pt>
                <c:pt idx="35">
                  <c:v>0.48799999999999999</c:v>
                </c:pt>
                <c:pt idx="36">
                  <c:v>0.61099999999999999</c:v>
                </c:pt>
                <c:pt idx="37">
                  <c:v>0.61</c:v>
                </c:pt>
                <c:pt idx="38">
                  <c:v>0.61</c:v>
                </c:pt>
                <c:pt idx="39">
                  <c:v>0.73299999999999998</c:v>
                </c:pt>
                <c:pt idx="40">
                  <c:v>0.76300000000000001</c:v>
                </c:pt>
                <c:pt idx="41">
                  <c:v>0.76300000000000001</c:v>
                </c:pt>
                <c:pt idx="42">
                  <c:v>0.88500000000000001</c:v>
                </c:pt>
                <c:pt idx="43">
                  <c:v>0.76200000000000001</c:v>
                </c:pt>
                <c:pt idx="44">
                  <c:v>1.0369999999999999</c:v>
                </c:pt>
                <c:pt idx="45">
                  <c:v>1.0069999999999999</c:v>
                </c:pt>
                <c:pt idx="46">
                  <c:v>1.069</c:v>
                </c:pt>
                <c:pt idx="47">
                  <c:v>1.0069999999999999</c:v>
                </c:pt>
                <c:pt idx="48">
                  <c:v>1.2210000000000001</c:v>
                </c:pt>
                <c:pt idx="49">
                  <c:v>1.2509999999999999</c:v>
                </c:pt>
                <c:pt idx="50">
                  <c:v>1.2509999999999999</c:v>
                </c:pt>
                <c:pt idx="51">
                  <c:v>1.2509999999999999</c:v>
                </c:pt>
                <c:pt idx="52">
                  <c:v>1.587</c:v>
                </c:pt>
                <c:pt idx="53">
                  <c:v>1.4950000000000001</c:v>
                </c:pt>
                <c:pt idx="54">
                  <c:v>1.6180000000000001</c:v>
                </c:pt>
                <c:pt idx="55">
                  <c:v>1.6479999999999999</c:v>
                </c:pt>
                <c:pt idx="56">
                  <c:v>1.831</c:v>
                </c:pt>
                <c:pt idx="57">
                  <c:v>1.8009999999999999</c:v>
                </c:pt>
                <c:pt idx="58">
                  <c:v>10.621</c:v>
                </c:pt>
                <c:pt idx="59">
                  <c:v>1.9219999999999999</c:v>
                </c:pt>
                <c:pt idx="60">
                  <c:v>2.0750000000000002</c:v>
                </c:pt>
                <c:pt idx="61">
                  <c:v>2.1669999999999998</c:v>
                </c:pt>
                <c:pt idx="62">
                  <c:v>2.1360000000000001</c:v>
                </c:pt>
                <c:pt idx="63">
                  <c:v>2.1059999999999999</c:v>
                </c:pt>
                <c:pt idx="64">
                  <c:v>2.6240000000000001</c:v>
                </c:pt>
                <c:pt idx="65">
                  <c:v>2.6240000000000001</c:v>
                </c:pt>
                <c:pt idx="66">
                  <c:v>2.6850000000000001</c:v>
                </c:pt>
                <c:pt idx="67">
                  <c:v>2.625</c:v>
                </c:pt>
                <c:pt idx="68">
                  <c:v>3.052</c:v>
                </c:pt>
                <c:pt idx="69">
                  <c:v>3.052</c:v>
                </c:pt>
                <c:pt idx="70">
                  <c:v>3.0830000000000002</c:v>
                </c:pt>
                <c:pt idx="71">
                  <c:v>2.9910000000000001</c:v>
                </c:pt>
                <c:pt idx="72">
                  <c:v>3.6920000000000002</c:v>
                </c:pt>
                <c:pt idx="73">
                  <c:v>3.5409999999999999</c:v>
                </c:pt>
                <c:pt idx="74">
                  <c:v>3.4790000000000001</c:v>
                </c:pt>
                <c:pt idx="75">
                  <c:v>3.4790000000000001</c:v>
                </c:pt>
                <c:pt idx="76">
                  <c:v>4.0890000000000004</c:v>
                </c:pt>
                <c:pt idx="77">
                  <c:v>4.09</c:v>
                </c:pt>
                <c:pt idx="78">
                  <c:v>4.0289999999999999</c:v>
                </c:pt>
                <c:pt idx="79">
                  <c:v>4.1509999999999998</c:v>
                </c:pt>
                <c:pt idx="80">
                  <c:v>4.7610000000000001</c:v>
                </c:pt>
                <c:pt idx="81">
                  <c:v>4.7610000000000001</c:v>
                </c:pt>
                <c:pt idx="82">
                  <c:v>4.6689999999999996</c:v>
                </c:pt>
                <c:pt idx="83">
                  <c:v>4.609</c:v>
                </c:pt>
                <c:pt idx="84">
                  <c:v>5.3719999999999999</c:v>
                </c:pt>
                <c:pt idx="85">
                  <c:v>5.218</c:v>
                </c:pt>
                <c:pt idx="86">
                  <c:v>5.2789999999999999</c:v>
                </c:pt>
                <c:pt idx="87">
                  <c:v>5.3710000000000004</c:v>
                </c:pt>
                <c:pt idx="88">
                  <c:v>6.1340000000000003</c:v>
                </c:pt>
                <c:pt idx="89">
                  <c:v>6.1639999999999997</c:v>
                </c:pt>
                <c:pt idx="90">
                  <c:v>6.3170000000000002</c:v>
                </c:pt>
                <c:pt idx="91">
                  <c:v>6.1040000000000001</c:v>
                </c:pt>
                <c:pt idx="92">
                  <c:v>6.9269999999999996</c:v>
                </c:pt>
                <c:pt idx="93">
                  <c:v>6.8659999999999997</c:v>
                </c:pt>
                <c:pt idx="94">
                  <c:v>6.867</c:v>
                </c:pt>
                <c:pt idx="95">
                  <c:v>6.8049999999999997</c:v>
                </c:pt>
                <c:pt idx="96">
                  <c:v>7.69</c:v>
                </c:pt>
                <c:pt idx="97">
                  <c:v>7.782</c:v>
                </c:pt>
                <c:pt idx="98">
                  <c:v>7.7210000000000001</c:v>
                </c:pt>
                <c:pt idx="99">
                  <c:v>7.66</c:v>
                </c:pt>
                <c:pt idx="100">
                  <c:v>11.840999999999999</c:v>
                </c:pt>
                <c:pt idx="101">
                  <c:v>8.6059999999999999</c:v>
                </c:pt>
                <c:pt idx="102">
                  <c:v>8.5760000000000005</c:v>
                </c:pt>
                <c:pt idx="103">
                  <c:v>8.9719999999999995</c:v>
                </c:pt>
                <c:pt idx="104">
                  <c:v>9.766</c:v>
                </c:pt>
                <c:pt idx="105">
                  <c:v>9.43</c:v>
                </c:pt>
                <c:pt idx="106">
                  <c:v>9.5830000000000002</c:v>
                </c:pt>
                <c:pt idx="107">
                  <c:v>9.4909999999999997</c:v>
                </c:pt>
                <c:pt idx="108">
                  <c:v>10.558999999999999</c:v>
                </c:pt>
                <c:pt idx="109">
                  <c:v>10.497999999999999</c:v>
                </c:pt>
                <c:pt idx="110">
                  <c:v>10.529</c:v>
                </c:pt>
                <c:pt idx="111">
                  <c:v>10.528</c:v>
                </c:pt>
                <c:pt idx="112">
                  <c:v>11.718</c:v>
                </c:pt>
                <c:pt idx="113">
                  <c:v>11.628</c:v>
                </c:pt>
                <c:pt idx="114">
                  <c:v>11.718999999999999</c:v>
                </c:pt>
                <c:pt idx="115">
                  <c:v>11.627000000000001</c:v>
                </c:pt>
                <c:pt idx="116">
                  <c:v>12.787000000000001</c:v>
                </c:pt>
                <c:pt idx="117">
                  <c:v>13.183999999999999</c:v>
                </c:pt>
                <c:pt idx="118">
                  <c:v>12.787000000000001</c:v>
                </c:pt>
                <c:pt idx="119">
                  <c:v>12.909000000000001</c:v>
                </c:pt>
                <c:pt idx="120">
                  <c:v>14.13</c:v>
                </c:pt>
                <c:pt idx="121">
                  <c:v>14.038</c:v>
                </c:pt>
                <c:pt idx="122">
                  <c:v>14.038</c:v>
                </c:pt>
                <c:pt idx="123">
                  <c:v>14.069000000000001</c:v>
                </c:pt>
                <c:pt idx="124">
                  <c:v>14.984</c:v>
                </c:pt>
                <c:pt idx="125">
                  <c:v>14.923</c:v>
                </c:pt>
                <c:pt idx="126">
                  <c:v>14.954000000000001</c:v>
                </c:pt>
                <c:pt idx="127">
                  <c:v>14.954000000000001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10888"/>
        <c:axId val="191212064"/>
      </c:scatterChart>
      <c:valAx>
        <c:axId val="191210888"/>
        <c:scaling>
          <c:orientation val="minMax"/>
          <c:max val="128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SIZE</a:t>
                </a:r>
              </a:p>
            </c:rich>
          </c:tx>
          <c:layout>
            <c:manualLayout>
              <c:xMode val="edge"/>
              <c:yMode val="edge"/>
              <c:x val="0.44901396074128819"/>
              <c:y val="0.832233181378643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12064"/>
        <c:crosses val="autoZero"/>
        <c:crossBetween val="midCat"/>
        <c:majorUnit val="10"/>
      </c:valAx>
      <c:valAx>
        <c:axId val="191212064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1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455861251006356"/>
          <c:y val="0.89766026615094163"/>
          <c:w val="0.61707593962620666"/>
          <c:h val="7.89479209835612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Speed-up</a:t>
            </a:r>
            <a:r>
              <a:rPr lang="en-US" baseline="0"/>
              <a:t> Analysis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SPEEDUP(DSP+NEON)</c:v>
                </c:pt>
              </c:strCache>
            </c:strRef>
          </c:tx>
          <c:spPr>
            <a:ln w="19050" cap="rnd">
              <a:solidFill>
                <a:schemeClr val="accent1">
                  <a:alpha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Sheet1!$A$2:$A$129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Sheet1!$E$2:$E$129</c:f>
              <c:numCache>
                <c:formatCode>General</c:formatCode>
                <c:ptCount val="128"/>
                <c:pt idx="0">
                  <c:v>1.1671686746987951E-2</c:v>
                </c:pt>
                <c:pt idx="1">
                  <c:v>0</c:v>
                </c:pt>
                <c:pt idx="2">
                  <c:v>1.1676082862523541E-2</c:v>
                </c:pt>
                <c:pt idx="3">
                  <c:v>0</c:v>
                </c:pt>
                <c:pt idx="4">
                  <c:v>1.1299435028248588E-2</c:v>
                </c:pt>
                <c:pt idx="5">
                  <c:v>1.1428571428571429E-2</c:v>
                </c:pt>
                <c:pt idx="6">
                  <c:v>1.1676082862523541E-2</c:v>
                </c:pt>
                <c:pt idx="7">
                  <c:v>1.1163125675189052E-2</c:v>
                </c:pt>
                <c:pt idx="8">
                  <c:v>1.1676082862523541E-2</c:v>
                </c:pt>
                <c:pt idx="9">
                  <c:v>1.1299435028248588E-2</c:v>
                </c:pt>
                <c:pt idx="10">
                  <c:v>2.221412964311726E-2</c:v>
                </c:pt>
                <c:pt idx="11">
                  <c:v>2.2975517890772131E-2</c:v>
                </c:pt>
                <c:pt idx="12">
                  <c:v>3.3505154639175257E-2</c:v>
                </c:pt>
                <c:pt idx="13">
                  <c:v>3.3129276197335251E-2</c:v>
                </c:pt>
                <c:pt idx="14">
                  <c:v>4.5437616387337058E-2</c:v>
                </c:pt>
                <c:pt idx="15">
                  <c:v>4.3462771642322762E-2</c:v>
                </c:pt>
                <c:pt idx="16">
                  <c:v>5.5353241077931534E-2</c:v>
                </c:pt>
                <c:pt idx="17">
                  <c:v>5.6332842415316636E-2</c:v>
                </c:pt>
                <c:pt idx="18">
                  <c:v>5.6312108943687891E-2</c:v>
                </c:pt>
                <c:pt idx="19">
                  <c:v>5.5717407137654773E-2</c:v>
                </c:pt>
                <c:pt idx="20">
                  <c:v>8.9837997054491886E-2</c:v>
                </c:pt>
                <c:pt idx="21">
                  <c:v>7.6701476413395739E-2</c:v>
                </c:pt>
                <c:pt idx="22">
                  <c:v>0.10014566642388931</c:v>
                </c:pt>
                <c:pt idx="23">
                  <c:v>0.13323625773571168</c:v>
                </c:pt>
                <c:pt idx="24">
                  <c:v>0.13034188034188035</c:v>
                </c:pt>
                <c:pt idx="25">
                  <c:v>0.11839323467230445</c:v>
                </c:pt>
                <c:pt idx="26">
                  <c:v>0.15247595297470609</c:v>
                </c:pt>
                <c:pt idx="27">
                  <c:v>0.148884239888424</c:v>
                </c:pt>
                <c:pt idx="28">
                  <c:v>0.1828752642706131</c:v>
                </c:pt>
                <c:pt idx="29">
                  <c:v>0.18252290345313602</c:v>
                </c:pt>
                <c:pt idx="30">
                  <c:v>0.21296619031021261</c:v>
                </c:pt>
                <c:pt idx="31">
                  <c:v>0.21529245947850598</c:v>
                </c:pt>
                <c:pt idx="32">
                  <c:v>0.24215246636771298</c:v>
                </c:pt>
                <c:pt idx="33">
                  <c:v>0.24206896551724139</c:v>
                </c:pt>
                <c:pt idx="34">
                  <c:v>0.26998689384010482</c:v>
                </c:pt>
                <c:pt idx="35">
                  <c:v>0.29146757679180885</c:v>
                </c:pt>
                <c:pt idx="36">
                  <c:v>0.33006756756756755</c:v>
                </c:pt>
                <c:pt idx="37">
                  <c:v>0.32972972972972975</c:v>
                </c:pt>
                <c:pt idx="38">
                  <c:v>0.37404832836808999</c:v>
                </c:pt>
                <c:pt idx="39">
                  <c:v>0.37404832836808999</c:v>
                </c:pt>
                <c:pt idx="40">
                  <c:v>0.39264931087289434</c:v>
                </c:pt>
                <c:pt idx="41">
                  <c:v>0.40744274809160302</c:v>
                </c:pt>
                <c:pt idx="42">
                  <c:v>0.48001310615989518</c:v>
                </c:pt>
                <c:pt idx="43">
                  <c:v>0.47534068786502276</c:v>
                </c:pt>
                <c:pt idx="44">
                  <c:v>0.53339575530586769</c:v>
                </c:pt>
                <c:pt idx="45">
                  <c:v>0.56315622017181044</c:v>
                </c:pt>
                <c:pt idx="46">
                  <c:v>0.59032761310452408</c:v>
                </c:pt>
                <c:pt idx="47">
                  <c:v>0.63203463203463206</c:v>
                </c:pt>
                <c:pt idx="48">
                  <c:v>0.64551683050342556</c:v>
                </c:pt>
                <c:pt idx="49">
                  <c:v>0.65103697024346252</c:v>
                </c:pt>
                <c:pt idx="50">
                  <c:v>0.73421527360192429</c:v>
                </c:pt>
                <c:pt idx="51">
                  <c:v>0.7206967818128136</c:v>
                </c:pt>
                <c:pt idx="52">
                  <c:v>0.76897227667320078</c:v>
                </c:pt>
                <c:pt idx="53">
                  <c:v>0.77598870056497171</c:v>
                </c:pt>
                <c:pt idx="54">
                  <c:v>0.87062146892655368</c:v>
                </c:pt>
                <c:pt idx="55">
                  <c:v>0.87062146892655368</c:v>
                </c:pt>
                <c:pt idx="56">
                  <c:v>0.96585230427540258</c:v>
                </c:pt>
                <c:pt idx="57">
                  <c:v>0.95813825392453877</c:v>
                </c:pt>
                <c:pt idx="58">
                  <c:v>1.0161117078410311</c:v>
                </c:pt>
                <c:pt idx="59">
                  <c:v>1.0322322855620671</c:v>
                </c:pt>
                <c:pt idx="60">
                  <c:v>1.0934220629639111</c:v>
                </c:pt>
                <c:pt idx="61">
                  <c:v>1.0956749672346002</c:v>
                </c:pt>
                <c:pt idx="62">
                  <c:v>1.1603301650825413</c:v>
                </c:pt>
                <c:pt idx="63">
                  <c:v>1.2169164338328677</c:v>
                </c:pt>
                <c:pt idx="64">
                  <c:v>1.348560079443893</c:v>
                </c:pt>
                <c:pt idx="65">
                  <c:v>1.328117359413203</c:v>
                </c:pt>
                <c:pt idx="66">
                  <c:v>1.4637853241510328</c:v>
                </c:pt>
                <c:pt idx="67">
                  <c:v>1.429395477618828</c:v>
                </c:pt>
                <c:pt idx="68">
                  <c:v>1.6737160120845922</c:v>
                </c:pt>
                <c:pt idx="69">
                  <c:v>1.6782120290194245</c:v>
                </c:pt>
                <c:pt idx="70">
                  <c:v>1.8345762711864408</c:v>
                </c:pt>
                <c:pt idx="71">
                  <c:v>1.7436394997843898</c:v>
                </c:pt>
                <c:pt idx="72">
                  <c:v>1.9291754756871033</c:v>
                </c:pt>
                <c:pt idx="73">
                  <c:v>1.9936639720340834</c:v>
                </c:pt>
                <c:pt idx="74">
                  <c:v>2.1265035255080877</c:v>
                </c:pt>
                <c:pt idx="75">
                  <c:v>2.1803001479602622</c:v>
                </c:pt>
                <c:pt idx="76">
                  <c:v>2.3151932025085982</c:v>
                </c:pt>
                <c:pt idx="77">
                  <c:v>2.2783955520254171</c:v>
                </c:pt>
                <c:pt idx="78">
                  <c:v>2.5240821160679041</c:v>
                </c:pt>
                <c:pt idx="79">
                  <c:v>2.4880046811000587</c:v>
                </c:pt>
                <c:pt idx="80">
                  <c:v>2.6490303144417249</c:v>
                </c:pt>
                <c:pt idx="81">
                  <c:v>2.666666666666667</c:v>
                </c:pt>
                <c:pt idx="82">
                  <c:v>2.8723830329510287</c:v>
                </c:pt>
                <c:pt idx="83">
                  <c:v>2.8830098864884657</c:v>
                </c:pt>
                <c:pt idx="84">
                  <c:v>3.0701381509032943</c:v>
                </c:pt>
                <c:pt idx="85">
                  <c:v>3.0480112142982301</c:v>
                </c:pt>
                <c:pt idx="86">
                  <c:v>3.3120665742024964</c:v>
                </c:pt>
                <c:pt idx="87">
                  <c:v>3.24708664077014</c:v>
                </c:pt>
                <c:pt idx="88">
                  <c:v>3.4902350215160545</c:v>
                </c:pt>
                <c:pt idx="89">
                  <c:v>3.4952002648129756</c:v>
                </c:pt>
                <c:pt idx="90">
                  <c:v>3.6716795947443406</c:v>
                </c:pt>
                <c:pt idx="91">
                  <c:v>3.6541673231447929</c:v>
                </c:pt>
                <c:pt idx="92">
                  <c:v>3.8969230769230765</c:v>
                </c:pt>
                <c:pt idx="93">
                  <c:v>3.8736793752870926</c:v>
                </c:pt>
                <c:pt idx="94">
                  <c:v>4.0907473309608546</c:v>
                </c:pt>
                <c:pt idx="95">
                  <c:v>4.0444704505558802</c:v>
                </c:pt>
                <c:pt idx="96">
                  <c:v>4.2608633708505481</c:v>
                </c:pt>
                <c:pt idx="97">
                  <c:v>4.2471272520924952</c:v>
                </c:pt>
                <c:pt idx="98">
                  <c:v>4.4168487165483334</c:v>
                </c:pt>
                <c:pt idx="99">
                  <c:v>4.4474910885659442</c:v>
                </c:pt>
                <c:pt idx="100">
                  <c:v>4.6401751359957544</c:v>
                </c:pt>
                <c:pt idx="101">
                  <c:v>4.621168076109937</c:v>
                </c:pt>
                <c:pt idx="102">
                  <c:v>4.8362775217613923</c:v>
                </c:pt>
                <c:pt idx="103">
                  <c:v>5.9420546558704457</c:v>
                </c:pt>
                <c:pt idx="104">
                  <c:v>4.9922394678492239</c:v>
                </c:pt>
                <c:pt idx="105">
                  <c:v>4.9998768169499872</c:v>
                </c:pt>
                <c:pt idx="106">
                  <c:v>5.1707432913797193</c:v>
                </c:pt>
                <c:pt idx="107">
                  <c:v>5.1149870801033597</c:v>
                </c:pt>
                <c:pt idx="108">
                  <c:v>5.2882011605415862</c:v>
                </c:pt>
                <c:pt idx="109">
                  <c:v>5.2546604903400738</c:v>
                </c:pt>
                <c:pt idx="110">
                  <c:v>5.4346301369863017</c:v>
                </c:pt>
                <c:pt idx="111">
                  <c:v>5.4934130410716264</c:v>
                </c:pt>
                <c:pt idx="112">
                  <c:v>5.5744186046511626</c:v>
                </c:pt>
                <c:pt idx="113">
                  <c:v>5.636603097671478</c:v>
                </c:pt>
                <c:pt idx="114">
                  <c:v>5.7789727610815156</c:v>
                </c:pt>
                <c:pt idx="115">
                  <c:v>5.7284883127488007</c:v>
                </c:pt>
                <c:pt idx="116">
                  <c:v>5.8561306829364295</c:v>
                </c:pt>
                <c:pt idx="117">
                  <c:v>5.8585063465512146</c:v>
                </c:pt>
                <c:pt idx="118">
                  <c:v>6.0171906163928197</c:v>
                </c:pt>
                <c:pt idx="119">
                  <c:v>3.4634625887493176</c:v>
                </c:pt>
                <c:pt idx="120">
                  <c:v>6.1006864988558354</c:v>
                </c:pt>
                <c:pt idx="121">
                  <c:v>6.089548151528982</c:v>
                </c:pt>
                <c:pt idx="122">
                  <c:v>6.1933409671452484</c:v>
                </c:pt>
                <c:pt idx="123">
                  <c:v>6.2479243949832197</c:v>
                </c:pt>
                <c:pt idx="124">
                  <c:v>6.2885736002026853</c:v>
                </c:pt>
                <c:pt idx="125">
                  <c:v>6.3081494057724967</c:v>
                </c:pt>
                <c:pt idx="126">
                  <c:v>6.4233390818756675</c:v>
                </c:pt>
                <c:pt idx="127">
                  <c:v>6.4012910606308218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SPEEDUP(NEON)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  <a:alpha val="3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Sheet1!$A$2:$A$129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xVal>
          <c:yVal>
            <c:numRef>
              <c:f>Sheet1!$F$2:$F$129</c:f>
              <c:numCache>
                <c:formatCode>General</c:formatCode>
                <c:ptCount val="128"/>
                <c:pt idx="0">
                  <c:v>1.0333333333333334</c:v>
                </c:pt>
                <c:pt idx="1">
                  <c:v>1</c:v>
                </c:pt>
                <c:pt idx="2">
                  <c:v>1.0333333333333334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0.49180327868852458</c:v>
                </c:pt>
                <c:pt idx="10">
                  <c:v>2.0333333333333332</c:v>
                </c:pt>
                <c:pt idx="11">
                  <c:v>1.967741935483871</c:v>
                </c:pt>
                <c:pt idx="12">
                  <c:v>1.4918032786885247</c:v>
                </c:pt>
                <c:pt idx="13">
                  <c:v>1.5081967213114753</c:v>
                </c:pt>
                <c:pt idx="14">
                  <c:v>2</c:v>
                </c:pt>
                <c:pt idx="15">
                  <c:v>2</c:v>
                </c:pt>
                <c:pt idx="16">
                  <c:v>1.6703296703296704</c:v>
                </c:pt>
                <c:pt idx="17">
                  <c:v>1.2540983606557377</c:v>
                </c:pt>
                <c:pt idx="18">
                  <c:v>0.83606557377049184</c:v>
                </c:pt>
                <c:pt idx="19">
                  <c:v>1.2540983606557377</c:v>
                </c:pt>
                <c:pt idx="20">
                  <c:v>1.326086956521739</c:v>
                </c:pt>
                <c:pt idx="21">
                  <c:v>1.1639344262295082</c:v>
                </c:pt>
                <c:pt idx="22">
                  <c:v>1.5027322404371586</c:v>
                </c:pt>
                <c:pt idx="23">
                  <c:v>2</c:v>
                </c:pt>
                <c:pt idx="24">
                  <c:v>1.5</c:v>
                </c:pt>
                <c:pt idx="25">
                  <c:v>1.2262773722627738</c:v>
                </c:pt>
                <c:pt idx="26">
                  <c:v>1.2738095238095237</c:v>
                </c:pt>
                <c:pt idx="27">
                  <c:v>1.75</c:v>
                </c:pt>
                <c:pt idx="28">
                  <c:v>1.5446428571428572</c:v>
                </c:pt>
                <c:pt idx="29">
                  <c:v>1.6983606557377051</c:v>
                </c:pt>
                <c:pt idx="30">
                  <c:v>2.0032786885245901</c:v>
                </c:pt>
                <c:pt idx="31">
                  <c:v>1.8238805970149252</c:v>
                </c:pt>
                <c:pt idx="32">
                  <c:v>1.4385245901639343</c:v>
                </c:pt>
                <c:pt idx="33">
                  <c:v>1.536105032822757</c:v>
                </c:pt>
                <c:pt idx="34">
                  <c:v>1.6885245901639343</c:v>
                </c:pt>
                <c:pt idx="35">
                  <c:v>1.75</c:v>
                </c:pt>
                <c:pt idx="36">
                  <c:v>1.5990180032733223</c:v>
                </c:pt>
                <c:pt idx="37">
                  <c:v>1.6</c:v>
                </c:pt>
                <c:pt idx="38">
                  <c:v>1.8524590163934425</c:v>
                </c:pt>
                <c:pt idx="39">
                  <c:v>1.5416098226466575</c:v>
                </c:pt>
                <c:pt idx="40">
                  <c:v>1.6802096985583224</c:v>
                </c:pt>
                <c:pt idx="41">
                  <c:v>1.6788990825688073</c:v>
                </c:pt>
                <c:pt idx="42">
                  <c:v>1.6553672316384183</c:v>
                </c:pt>
                <c:pt idx="43">
                  <c:v>1.9225721784776904</c:v>
                </c:pt>
                <c:pt idx="44">
                  <c:v>1.6480231436837032</c:v>
                </c:pt>
                <c:pt idx="45">
                  <c:v>1.7576961271102287</c:v>
                </c:pt>
                <c:pt idx="46">
                  <c:v>1.7698783910196445</c:v>
                </c:pt>
                <c:pt idx="47">
                  <c:v>2.0297914597815296</c:v>
                </c:pt>
                <c:pt idx="48">
                  <c:v>1.7747747747747744</c:v>
                </c:pt>
                <c:pt idx="49">
                  <c:v>1.7314148681055157</c:v>
                </c:pt>
                <c:pt idx="50">
                  <c:v>1.9520383693045567</c:v>
                </c:pt>
                <c:pt idx="51">
                  <c:v>1.9512390087929656</c:v>
                </c:pt>
                <c:pt idx="52">
                  <c:v>1.7303087586641461</c:v>
                </c:pt>
                <c:pt idx="53">
                  <c:v>1.8374581939799328</c:v>
                </c:pt>
                <c:pt idx="54">
                  <c:v>1.9048207663782446</c:v>
                </c:pt>
                <c:pt idx="55">
                  <c:v>1.8701456310679612</c:v>
                </c:pt>
                <c:pt idx="56">
                  <c:v>1.9000546149645003</c:v>
                </c:pt>
                <c:pt idx="57">
                  <c:v>1.9317046085508052</c:v>
                </c:pt>
                <c:pt idx="58">
                  <c:v>0.35627530364372467</c:v>
                </c:pt>
                <c:pt idx="59">
                  <c:v>2.0161290322580645</c:v>
                </c:pt>
                <c:pt idx="60">
                  <c:v>2.0587951807228917</c:v>
                </c:pt>
                <c:pt idx="61">
                  <c:v>1.9289340101522843</c:v>
                </c:pt>
                <c:pt idx="62">
                  <c:v>2.1718164794007491</c:v>
                </c:pt>
                <c:pt idx="63">
                  <c:v>2.2749287749287754</c:v>
                </c:pt>
                <c:pt idx="64">
                  <c:v>2.0701219512195124</c:v>
                </c:pt>
                <c:pt idx="65">
                  <c:v>2.0701219512195124</c:v>
                </c:pt>
                <c:pt idx="66">
                  <c:v>2.2957169459962756</c:v>
                </c:pt>
                <c:pt idx="67">
                  <c:v>2.3600000000000003</c:v>
                </c:pt>
                <c:pt idx="68">
                  <c:v>2.3597640891218874</c:v>
                </c:pt>
                <c:pt idx="69">
                  <c:v>2.3496068152031455</c:v>
                </c:pt>
                <c:pt idx="70">
                  <c:v>2.6331495296788843</c:v>
                </c:pt>
                <c:pt idx="71">
                  <c:v>2.7037780006686725</c:v>
                </c:pt>
                <c:pt idx="72">
                  <c:v>2.4715601300108343</c:v>
                </c:pt>
                <c:pt idx="73">
                  <c:v>2.5769556622423044</c:v>
                </c:pt>
                <c:pt idx="74">
                  <c:v>2.9473986777809715</c:v>
                </c:pt>
                <c:pt idx="75">
                  <c:v>2.964932451853981</c:v>
                </c:pt>
                <c:pt idx="76">
                  <c:v>2.7987282954267547</c:v>
                </c:pt>
                <c:pt idx="77">
                  <c:v>2.8053789731051344</c:v>
                </c:pt>
                <c:pt idx="78">
                  <c:v>3.173740382228841</c:v>
                </c:pt>
                <c:pt idx="79">
                  <c:v>3.0729944591664662</c:v>
                </c:pt>
                <c:pt idx="80">
                  <c:v>2.9550514597773576</c:v>
                </c:pt>
                <c:pt idx="81">
                  <c:v>2.9741650913673596</c:v>
                </c:pt>
                <c:pt idx="82">
                  <c:v>3.3793103448275867</c:v>
                </c:pt>
                <c:pt idx="83">
                  <c:v>3.4165762638316339</c:v>
                </c:pt>
                <c:pt idx="84">
                  <c:v>3.2267311988086376</c:v>
                </c:pt>
                <c:pt idx="85">
                  <c:v>3.3336527405136067</c:v>
                </c:pt>
                <c:pt idx="86">
                  <c:v>3.6188672096988066</c:v>
                </c:pt>
                <c:pt idx="87">
                  <c:v>3.5795941165518519</c:v>
                </c:pt>
                <c:pt idx="88">
                  <c:v>3.4378871861754159</c:v>
                </c:pt>
                <c:pt idx="89">
                  <c:v>3.426022063595068</c:v>
                </c:pt>
                <c:pt idx="90">
                  <c:v>3.6716795947443406</c:v>
                </c:pt>
                <c:pt idx="91">
                  <c:v>3.7996395806028835</c:v>
                </c:pt>
                <c:pt idx="92">
                  <c:v>3.656705644579183</c:v>
                </c:pt>
                <c:pt idx="93">
                  <c:v>3.6846781240897175</c:v>
                </c:pt>
                <c:pt idx="94">
                  <c:v>4.0174748798602007</c:v>
                </c:pt>
                <c:pt idx="95">
                  <c:v>4.0628949301983841</c:v>
                </c:pt>
                <c:pt idx="96">
                  <c:v>3.8890767230169048</c:v>
                </c:pt>
                <c:pt idx="97">
                  <c:v>3.8470830120791568</c:v>
                </c:pt>
                <c:pt idx="98">
                  <c:v>4.1897422613651081</c:v>
                </c:pt>
                <c:pt idx="99">
                  <c:v>4.2349869451697124</c:v>
                </c:pt>
                <c:pt idx="100">
                  <c:v>2.9535512203361205</c:v>
                </c:pt>
                <c:pt idx="101">
                  <c:v>4.0637927027655127</c:v>
                </c:pt>
                <c:pt idx="102">
                  <c:v>4.4054337686567164</c:v>
                </c:pt>
                <c:pt idx="103">
                  <c:v>5.2347302719572006</c:v>
                </c:pt>
                <c:pt idx="104">
                  <c:v>4.1498054474708175</c:v>
                </c:pt>
                <c:pt idx="105">
                  <c:v>4.3042417815482503</c:v>
                </c:pt>
                <c:pt idx="106">
                  <c:v>4.5442971929458418</c:v>
                </c:pt>
                <c:pt idx="107">
                  <c:v>4.5884522178906337</c:v>
                </c:pt>
                <c:pt idx="108">
                  <c:v>4.4017425892603468</c:v>
                </c:pt>
                <c:pt idx="109">
                  <c:v>4.4302724328443519</c:v>
                </c:pt>
                <c:pt idx="110">
                  <c:v>4.7099439642891063</c:v>
                </c:pt>
                <c:pt idx="111">
                  <c:v>4.7133358662613976</c:v>
                </c:pt>
                <c:pt idx="112">
                  <c:v>4.5002560163850491</c:v>
                </c:pt>
                <c:pt idx="113">
                  <c:v>4.6007051943584454</c:v>
                </c:pt>
                <c:pt idx="114">
                  <c:v>4.9061353357795037</c:v>
                </c:pt>
                <c:pt idx="115">
                  <c:v>4.8268684957426675</c:v>
                </c:pt>
                <c:pt idx="116">
                  <c:v>4.6539454133103932</c:v>
                </c:pt>
                <c:pt idx="117">
                  <c:v>4.5160800970873787</c:v>
                </c:pt>
                <c:pt idx="118">
                  <c:v>4.9546414327050909</c:v>
                </c:pt>
                <c:pt idx="119">
                  <c:v>4.9125416376171662</c:v>
                </c:pt>
                <c:pt idx="120">
                  <c:v>4.716914366595895</c:v>
                </c:pt>
                <c:pt idx="121">
                  <c:v>4.7521726741701098</c:v>
                </c:pt>
                <c:pt idx="122">
                  <c:v>5.008761931899131</c:v>
                </c:pt>
                <c:pt idx="123">
                  <c:v>5.0280048333214866</c:v>
                </c:pt>
                <c:pt idx="124">
                  <c:v>4.9695008008542443</c:v>
                </c:pt>
                <c:pt idx="125">
                  <c:v>4.9795617503183012</c:v>
                </c:pt>
                <c:pt idx="126">
                  <c:v>5.23050688778922</c:v>
                </c:pt>
                <c:pt idx="127">
                  <c:v>5.2386652400695466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13240"/>
        <c:axId val="191212848"/>
      </c:scatterChart>
      <c:valAx>
        <c:axId val="191213240"/>
        <c:scaling>
          <c:orientation val="minMax"/>
          <c:max val="12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12848"/>
        <c:crosses val="autoZero"/>
        <c:crossBetween val="midCat"/>
      </c:valAx>
      <c:valAx>
        <c:axId val="1912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Speed-up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13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187311</xdr:colOff>
      <xdr:row>11</xdr:row>
      <xdr:rowOff>32094</xdr:rowOff>
    </xdr:from>
    <xdr:to>
      <xdr:col>19</xdr:col>
      <xdr:colOff>467181</xdr:colOff>
      <xdr:row>26</xdr:row>
      <xdr:rowOff>32095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694496</xdr:colOff>
      <xdr:row>11</xdr:row>
      <xdr:rowOff>29405</xdr:rowOff>
    </xdr:from>
    <xdr:to>
      <xdr:col>12</xdr:col>
      <xdr:colOff>565909</xdr:colOff>
      <xdr:row>26</xdr:row>
      <xdr:rowOff>62536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.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tabSelected="1" topLeftCell="F8" zoomScale="115" zoomScaleNormal="115" workbookViewId="0">
      <selection activeCell="P32" sqref="P32"/>
    </sheetView>
  </sheetViews>
  <sheetFormatPr defaultRowHeight="14.4" x14ac:dyDescent="0.3"/>
  <cols>
    <col min="1" max="1" width="4.5546875" bestFit="1" customWidth="1"/>
    <col min="2" max="2" width="10.33203125" bestFit="1" customWidth="1"/>
    <col min="3" max="4" width="7" bestFit="1" customWidth="1"/>
    <col min="5" max="5" width="20" customWidth="1"/>
    <col min="6" max="6" width="15.2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1</v>
      </c>
      <c r="B2">
        <v>2.6560000000000001</v>
      </c>
      <c r="C2">
        <v>3.1E-2</v>
      </c>
      <c r="D2">
        <v>0.03</v>
      </c>
      <c r="E2">
        <f>C2/B2</f>
        <v>1.1671686746987951E-2</v>
      </c>
      <c r="F2">
        <f>C2/D2</f>
        <v>1.0333333333333334</v>
      </c>
    </row>
    <row r="3" spans="1:6" x14ac:dyDescent="0.3">
      <c r="A3">
        <v>2</v>
      </c>
      <c r="B3">
        <v>2.6549999999999998</v>
      </c>
      <c r="C3">
        <v>0</v>
      </c>
      <c r="D3">
        <v>0</v>
      </c>
      <c r="E3">
        <f t="shared" ref="E3:E66" si="0">C3/B3</f>
        <v>0</v>
      </c>
      <c r="F3">
        <v>1</v>
      </c>
    </row>
    <row r="4" spans="1:6" x14ac:dyDescent="0.3">
      <c r="A4">
        <v>3</v>
      </c>
      <c r="B4">
        <v>2.6549999999999998</v>
      </c>
      <c r="C4">
        <v>3.1E-2</v>
      </c>
      <c r="D4">
        <v>0.03</v>
      </c>
      <c r="E4">
        <f t="shared" si="0"/>
        <v>1.1676082862523541E-2</v>
      </c>
      <c r="F4">
        <f t="shared" ref="F4:F66" si="1">C4/D4</f>
        <v>1.0333333333333334</v>
      </c>
    </row>
    <row r="5" spans="1:6" x14ac:dyDescent="0.3">
      <c r="A5">
        <v>4</v>
      </c>
      <c r="B5">
        <v>2.7160000000000002</v>
      </c>
      <c r="C5">
        <v>0</v>
      </c>
      <c r="D5">
        <v>0</v>
      </c>
      <c r="E5">
        <f t="shared" si="0"/>
        <v>0</v>
      </c>
      <c r="F5">
        <v>1</v>
      </c>
    </row>
    <row r="6" spans="1:6" x14ac:dyDescent="0.3">
      <c r="A6">
        <v>5</v>
      </c>
      <c r="B6">
        <v>2.6549999999999998</v>
      </c>
      <c r="C6">
        <v>0.03</v>
      </c>
      <c r="D6">
        <v>0</v>
      </c>
      <c r="E6">
        <f t="shared" si="0"/>
        <v>1.1299435028248588E-2</v>
      </c>
      <c r="F6">
        <v>1</v>
      </c>
    </row>
    <row r="7" spans="1:6" x14ac:dyDescent="0.3">
      <c r="A7">
        <v>6</v>
      </c>
      <c r="B7">
        <v>2.625</v>
      </c>
      <c r="C7">
        <v>0.03</v>
      </c>
      <c r="D7">
        <v>0</v>
      </c>
      <c r="E7">
        <f t="shared" si="0"/>
        <v>1.1428571428571429E-2</v>
      </c>
      <c r="F7">
        <v>1</v>
      </c>
    </row>
    <row r="8" spans="1:6" x14ac:dyDescent="0.3">
      <c r="A8">
        <v>7</v>
      </c>
      <c r="B8">
        <v>2.6549999999999998</v>
      </c>
      <c r="C8">
        <v>3.1E-2</v>
      </c>
      <c r="D8">
        <v>3.1E-2</v>
      </c>
      <c r="E8">
        <f t="shared" si="0"/>
        <v>1.1676082862523541E-2</v>
      </c>
      <c r="F8">
        <f t="shared" si="1"/>
        <v>1</v>
      </c>
    </row>
    <row r="9" spans="1:6" x14ac:dyDescent="0.3">
      <c r="A9">
        <v>8</v>
      </c>
      <c r="B9">
        <v>2.7770000000000001</v>
      </c>
      <c r="C9">
        <v>3.1E-2</v>
      </c>
      <c r="D9">
        <v>0</v>
      </c>
      <c r="E9">
        <f t="shared" si="0"/>
        <v>1.1163125675189052E-2</v>
      </c>
      <c r="F9">
        <v>1</v>
      </c>
    </row>
    <row r="10" spans="1:6" x14ac:dyDescent="0.3">
      <c r="A10">
        <v>9</v>
      </c>
      <c r="B10">
        <v>2.6549999999999998</v>
      </c>
      <c r="C10">
        <v>3.1E-2</v>
      </c>
      <c r="D10">
        <v>3.1E-2</v>
      </c>
      <c r="E10">
        <f t="shared" si="0"/>
        <v>1.1676082862523541E-2</v>
      </c>
      <c r="F10">
        <f t="shared" si="1"/>
        <v>1</v>
      </c>
    </row>
    <row r="11" spans="1:6" x14ac:dyDescent="0.3">
      <c r="A11">
        <v>10</v>
      </c>
      <c r="B11">
        <v>2.6549999999999998</v>
      </c>
      <c r="C11">
        <v>0.03</v>
      </c>
      <c r="D11">
        <v>6.0999999999999999E-2</v>
      </c>
      <c r="E11">
        <f t="shared" si="0"/>
        <v>1.1299435028248588E-2</v>
      </c>
      <c r="F11">
        <f t="shared" si="1"/>
        <v>0.49180327868852458</v>
      </c>
    </row>
    <row r="12" spans="1:6" x14ac:dyDescent="0.3">
      <c r="A12">
        <v>11</v>
      </c>
      <c r="B12">
        <v>2.746</v>
      </c>
      <c r="C12">
        <v>6.0999999999999999E-2</v>
      </c>
      <c r="D12">
        <v>0.03</v>
      </c>
      <c r="E12">
        <f t="shared" si="0"/>
        <v>2.221412964311726E-2</v>
      </c>
      <c r="F12">
        <f t="shared" si="1"/>
        <v>2.0333333333333332</v>
      </c>
    </row>
    <row r="13" spans="1:6" x14ac:dyDescent="0.3">
      <c r="A13">
        <v>12</v>
      </c>
      <c r="B13">
        <v>2.6549999999999998</v>
      </c>
      <c r="C13">
        <v>6.0999999999999999E-2</v>
      </c>
      <c r="D13">
        <v>3.1E-2</v>
      </c>
      <c r="E13">
        <f t="shared" si="0"/>
        <v>2.2975517890772131E-2</v>
      </c>
      <c r="F13">
        <f t="shared" si="1"/>
        <v>1.967741935483871</v>
      </c>
    </row>
    <row r="14" spans="1:6" x14ac:dyDescent="0.3">
      <c r="A14">
        <v>13</v>
      </c>
      <c r="B14">
        <v>2.7160000000000002</v>
      </c>
      <c r="C14">
        <v>9.0999999999999998E-2</v>
      </c>
      <c r="D14">
        <v>6.0999999999999999E-2</v>
      </c>
      <c r="E14">
        <f t="shared" si="0"/>
        <v>3.3505154639175257E-2</v>
      </c>
      <c r="F14">
        <f t="shared" si="1"/>
        <v>1.4918032786885247</v>
      </c>
    </row>
    <row r="15" spans="1:6" x14ac:dyDescent="0.3">
      <c r="A15">
        <v>14</v>
      </c>
      <c r="B15">
        <v>2.7770000000000001</v>
      </c>
      <c r="C15">
        <v>9.1999999999999998E-2</v>
      </c>
      <c r="D15">
        <v>6.0999999999999999E-2</v>
      </c>
      <c r="E15">
        <f t="shared" si="0"/>
        <v>3.3129276197335251E-2</v>
      </c>
      <c r="F15">
        <f t="shared" si="1"/>
        <v>1.5081967213114753</v>
      </c>
    </row>
    <row r="16" spans="1:6" x14ac:dyDescent="0.3">
      <c r="A16">
        <v>15</v>
      </c>
      <c r="B16">
        <v>2.6850000000000001</v>
      </c>
      <c r="C16">
        <v>0.122</v>
      </c>
      <c r="D16">
        <v>6.0999999999999999E-2</v>
      </c>
      <c r="E16">
        <f t="shared" si="0"/>
        <v>4.5437616387337058E-2</v>
      </c>
      <c r="F16">
        <f t="shared" si="1"/>
        <v>2</v>
      </c>
    </row>
    <row r="17" spans="1:6" x14ac:dyDescent="0.3">
      <c r="A17">
        <v>16</v>
      </c>
      <c r="B17">
        <v>2.8069999999999999</v>
      </c>
      <c r="C17">
        <v>0.122</v>
      </c>
      <c r="D17">
        <v>6.0999999999999999E-2</v>
      </c>
      <c r="E17">
        <f t="shared" si="0"/>
        <v>4.3462771642322762E-2</v>
      </c>
      <c r="F17">
        <f t="shared" si="1"/>
        <v>2</v>
      </c>
    </row>
    <row r="18" spans="1:6" x14ac:dyDescent="0.3">
      <c r="A18">
        <v>17</v>
      </c>
      <c r="B18">
        <v>2.746</v>
      </c>
      <c r="C18">
        <v>0.152</v>
      </c>
      <c r="D18">
        <v>9.0999999999999998E-2</v>
      </c>
      <c r="E18">
        <f t="shared" si="0"/>
        <v>5.5353241077931534E-2</v>
      </c>
      <c r="F18">
        <f t="shared" si="1"/>
        <v>1.6703296703296704</v>
      </c>
    </row>
    <row r="19" spans="1:6" x14ac:dyDescent="0.3">
      <c r="A19">
        <v>18</v>
      </c>
      <c r="B19">
        <v>2.7160000000000002</v>
      </c>
      <c r="C19">
        <v>0.153</v>
      </c>
      <c r="D19">
        <v>0.122</v>
      </c>
      <c r="E19">
        <f t="shared" si="0"/>
        <v>5.6332842415316636E-2</v>
      </c>
      <c r="F19">
        <f t="shared" si="1"/>
        <v>1.2540983606557377</v>
      </c>
    </row>
    <row r="20" spans="1:6" x14ac:dyDescent="0.3">
      <c r="A20">
        <v>19</v>
      </c>
      <c r="B20">
        <v>2.7170000000000001</v>
      </c>
      <c r="C20">
        <v>0.153</v>
      </c>
      <c r="D20">
        <v>0.183</v>
      </c>
      <c r="E20">
        <f t="shared" si="0"/>
        <v>5.6312108943687891E-2</v>
      </c>
      <c r="F20">
        <f t="shared" si="1"/>
        <v>0.83606557377049184</v>
      </c>
    </row>
    <row r="21" spans="1:6" x14ac:dyDescent="0.3">
      <c r="A21">
        <v>20</v>
      </c>
      <c r="B21">
        <v>2.746</v>
      </c>
      <c r="C21">
        <v>0.153</v>
      </c>
      <c r="D21">
        <v>0.122</v>
      </c>
      <c r="E21">
        <f t="shared" si="0"/>
        <v>5.5717407137654773E-2</v>
      </c>
      <c r="F21">
        <f t="shared" si="1"/>
        <v>1.2540983606557377</v>
      </c>
    </row>
    <row r="22" spans="1:6" x14ac:dyDescent="0.3">
      <c r="A22">
        <v>21</v>
      </c>
      <c r="B22">
        <v>2.7160000000000002</v>
      </c>
      <c r="C22">
        <v>0.24399999999999999</v>
      </c>
      <c r="D22">
        <v>0.184</v>
      </c>
      <c r="E22">
        <f t="shared" si="0"/>
        <v>8.9837997054491886E-2</v>
      </c>
      <c r="F22">
        <f t="shared" si="1"/>
        <v>1.326086956521739</v>
      </c>
    </row>
    <row r="23" spans="1:6" x14ac:dyDescent="0.3">
      <c r="A23">
        <v>22</v>
      </c>
      <c r="B23">
        <v>2.7770000000000001</v>
      </c>
      <c r="C23">
        <v>0.21299999999999999</v>
      </c>
      <c r="D23">
        <v>0.183</v>
      </c>
      <c r="E23">
        <f t="shared" si="0"/>
        <v>7.6701476413395739E-2</v>
      </c>
      <c r="F23">
        <f t="shared" si="1"/>
        <v>1.1639344262295082</v>
      </c>
    </row>
    <row r="24" spans="1:6" x14ac:dyDescent="0.3">
      <c r="A24">
        <v>23</v>
      </c>
      <c r="B24">
        <v>2.746</v>
      </c>
      <c r="C24">
        <v>0.27500000000000002</v>
      </c>
      <c r="D24">
        <v>0.183</v>
      </c>
      <c r="E24">
        <f t="shared" si="0"/>
        <v>0.10014566642388931</v>
      </c>
      <c r="F24">
        <f t="shared" si="1"/>
        <v>1.5027322404371586</v>
      </c>
    </row>
    <row r="25" spans="1:6" x14ac:dyDescent="0.3">
      <c r="A25">
        <v>24</v>
      </c>
      <c r="B25">
        <v>2.7469999999999999</v>
      </c>
      <c r="C25">
        <v>0.36599999999999999</v>
      </c>
      <c r="D25">
        <v>0.183</v>
      </c>
      <c r="E25">
        <f t="shared" si="0"/>
        <v>0.13323625773571168</v>
      </c>
      <c r="F25">
        <f t="shared" si="1"/>
        <v>2</v>
      </c>
    </row>
    <row r="26" spans="1:6" x14ac:dyDescent="0.3">
      <c r="A26">
        <v>25</v>
      </c>
      <c r="B26">
        <v>2.8079999999999998</v>
      </c>
      <c r="C26">
        <v>0.36599999999999999</v>
      </c>
      <c r="D26">
        <v>0.24399999999999999</v>
      </c>
      <c r="E26">
        <f t="shared" si="0"/>
        <v>0.13034188034188035</v>
      </c>
      <c r="F26">
        <f t="shared" si="1"/>
        <v>1.5</v>
      </c>
    </row>
    <row r="27" spans="1:6" x14ac:dyDescent="0.3">
      <c r="A27">
        <v>26</v>
      </c>
      <c r="B27">
        <v>2.8380000000000001</v>
      </c>
      <c r="C27">
        <v>0.33600000000000002</v>
      </c>
      <c r="D27">
        <v>0.27400000000000002</v>
      </c>
      <c r="E27">
        <f t="shared" si="0"/>
        <v>0.11839323467230445</v>
      </c>
      <c r="F27">
        <f t="shared" si="1"/>
        <v>1.2262773722627738</v>
      </c>
    </row>
    <row r="28" spans="1:6" x14ac:dyDescent="0.3">
      <c r="A28">
        <v>27</v>
      </c>
      <c r="B28">
        <v>2.8069999999999999</v>
      </c>
      <c r="C28">
        <v>0.42799999999999999</v>
      </c>
      <c r="D28">
        <v>0.33600000000000002</v>
      </c>
      <c r="E28">
        <f t="shared" si="0"/>
        <v>0.15247595297470609</v>
      </c>
      <c r="F28">
        <f t="shared" si="1"/>
        <v>1.2738095238095237</v>
      </c>
    </row>
    <row r="29" spans="1:6" x14ac:dyDescent="0.3">
      <c r="A29">
        <v>28</v>
      </c>
      <c r="B29">
        <v>2.8679999999999999</v>
      </c>
      <c r="C29">
        <v>0.42699999999999999</v>
      </c>
      <c r="D29">
        <v>0.24399999999999999</v>
      </c>
      <c r="E29">
        <f t="shared" si="0"/>
        <v>0.148884239888424</v>
      </c>
      <c r="F29">
        <f t="shared" si="1"/>
        <v>1.75</v>
      </c>
    </row>
    <row r="30" spans="1:6" x14ac:dyDescent="0.3">
      <c r="A30">
        <v>29</v>
      </c>
      <c r="B30">
        <v>2.8380000000000001</v>
      </c>
      <c r="C30">
        <v>0.51900000000000002</v>
      </c>
      <c r="D30">
        <v>0.33600000000000002</v>
      </c>
      <c r="E30">
        <f t="shared" si="0"/>
        <v>0.1828752642706131</v>
      </c>
      <c r="F30">
        <f t="shared" si="1"/>
        <v>1.5446428571428572</v>
      </c>
    </row>
    <row r="31" spans="1:6" x14ac:dyDescent="0.3">
      <c r="A31">
        <v>30</v>
      </c>
      <c r="B31">
        <v>2.8380000000000001</v>
      </c>
      <c r="C31">
        <v>0.51800000000000002</v>
      </c>
      <c r="D31">
        <v>0.30499999999999999</v>
      </c>
      <c r="E31">
        <f t="shared" si="0"/>
        <v>0.18252290345313602</v>
      </c>
      <c r="F31">
        <f t="shared" si="1"/>
        <v>1.6983606557377051</v>
      </c>
    </row>
    <row r="32" spans="1:6" x14ac:dyDescent="0.3">
      <c r="A32">
        <v>31</v>
      </c>
      <c r="B32">
        <v>2.8690000000000002</v>
      </c>
      <c r="C32">
        <v>0.61099999999999999</v>
      </c>
      <c r="D32">
        <v>0.30499999999999999</v>
      </c>
      <c r="E32">
        <f t="shared" si="0"/>
        <v>0.21296619031021261</v>
      </c>
      <c r="F32">
        <f t="shared" si="1"/>
        <v>2.0032786885245901</v>
      </c>
    </row>
    <row r="33" spans="1:6" x14ac:dyDescent="0.3">
      <c r="A33">
        <v>32</v>
      </c>
      <c r="B33">
        <v>2.8380000000000001</v>
      </c>
      <c r="C33">
        <v>0.61099999999999999</v>
      </c>
      <c r="D33">
        <v>0.33500000000000002</v>
      </c>
      <c r="E33">
        <f t="shared" si="0"/>
        <v>0.21529245947850598</v>
      </c>
      <c r="F33">
        <f t="shared" si="1"/>
        <v>1.8238805970149252</v>
      </c>
    </row>
    <row r="34" spans="1:6" x14ac:dyDescent="0.3">
      <c r="A34">
        <v>33</v>
      </c>
      <c r="B34">
        <v>2.899</v>
      </c>
      <c r="C34">
        <v>0.70199999999999996</v>
      </c>
      <c r="D34">
        <v>0.48799999999999999</v>
      </c>
      <c r="E34">
        <f t="shared" si="0"/>
        <v>0.24215246636771298</v>
      </c>
      <c r="F34">
        <f t="shared" si="1"/>
        <v>1.4385245901639343</v>
      </c>
    </row>
    <row r="35" spans="1:6" x14ac:dyDescent="0.3">
      <c r="A35">
        <v>34</v>
      </c>
      <c r="B35">
        <v>2.9</v>
      </c>
      <c r="C35">
        <v>0.70199999999999996</v>
      </c>
      <c r="D35">
        <v>0.45700000000000002</v>
      </c>
      <c r="E35">
        <f t="shared" si="0"/>
        <v>0.24206896551724139</v>
      </c>
      <c r="F35">
        <f t="shared" si="1"/>
        <v>1.536105032822757</v>
      </c>
    </row>
    <row r="36" spans="1:6" x14ac:dyDescent="0.3">
      <c r="A36">
        <v>35</v>
      </c>
      <c r="B36">
        <v>3.052</v>
      </c>
      <c r="C36">
        <v>0.82399999999999995</v>
      </c>
      <c r="D36">
        <v>0.48799999999999999</v>
      </c>
      <c r="E36">
        <f t="shared" si="0"/>
        <v>0.26998689384010482</v>
      </c>
      <c r="F36">
        <f t="shared" si="1"/>
        <v>1.6885245901639343</v>
      </c>
    </row>
    <row r="37" spans="1:6" x14ac:dyDescent="0.3">
      <c r="A37">
        <v>36</v>
      </c>
      <c r="B37">
        <v>2.93</v>
      </c>
      <c r="C37">
        <v>0.85399999999999998</v>
      </c>
      <c r="D37">
        <v>0.48799999999999999</v>
      </c>
      <c r="E37">
        <f t="shared" si="0"/>
        <v>0.29146757679180885</v>
      </c>
      <c r="F37">
        <f t="shared" si="1"/>
        <v>1.75</v>
      </c>
    </row>
    <row r="38" spans="1:6" x14ac:dyDescent="0.3">
      <c r="A38">
        <v>37</v>
      </c>
      <c r="B38">
        <v>2.96</v>
      </c>
      <c r="C38">
        <v>0.97699999999999998</v>
      </c>
      <c r="D38">
        <v>0.61099999999999999</v>
      </c>
      <c r="E38">
        <f t="shared" si="0"/>
        <v>0.33006756756756755</v>
      </c>
      <c r="F38">
        <f t="shared" si="1"/>
        <v>1.5990180032733223</v>
      </c>
    </row>
    <row r="39" spans="1:6" x14ac:dyDescent="0.3">
      <c r="A39">
        <v>38</v>
      </c>
      <c r="B39">
        <v>2.96</v>
      </c>
      <c r="C39">
        <v>0.97599999999999998</v>
      </c>
      <c r="D39">
        <v>0.61</v>
      </c>
      <c r="E39">
        <f t="shared" si="0"/>
        <v>0.32972972972972975</v>
      </c>
      <c r="F39">
        <f t="shared" si="1"/>
        <v>1.6</v>
      </c>
    </row>
    <row r="40" spans="1:6" x14ac:dyDescent="0.3">
      <c r="A40">
        <v>39</v>
      </c>
      <c r="B40">
        <v>3.0209999999999999</v>
      </c>
      <c r="C40">
        <v>1.1299999999999999</v>
      </c>
      <c r="D40">
        <v>0.61</v>
      </c>
      <c r="E40">
        <f t="shared" si="0"/>
        <v>0.37404832836808999</v>
      </c>
      <c r="F40">
        <f t="shared" si="1"/>
        <v>1.8524590163934425</v>
      </c>
    </row>
    <row r="41" spans="1:6" x14ac:dyDescent="0.3">
      <c r="A41">
        <v>40</v>
      </c>
      <c r="B41">
        <v>3.0209999999999999</v>
      </c>
      <c r="C41">
        <v>1.1299999999999999</v>
      </c>
      <c r="D41">
        <v>0.73299999999999998</v>
      </c>
      <c r="E41">
        <f t="shared" si="0"/>
        <v>0.37404832836808999</v>
      </c>
      <c r="F41">
        <f t="shared" si="1"/>
        <v>1.5416098226466575</v>
      </c>
    </row>
    <row r="42" spans="1:6" x14ac:dyDescent="0.3">
      <c r="A42">
        <v>41</v>
      </c>
      <c r="B42">
        <v>3.2650000000000001</v>
      </c>
      <c r="C42">
        <v>1.282</v>
      </c>
      <c r="D42">
        <v>0.76300000000000001</v>
      </c>
      <c r="E42">
        <f t="shared" si="0"/>
        <v>0.39264931087289434</v>
      </c>
      <c r="F42">
        <f t="shared" si="1"/>
        <v>1.6802096985583224</v>
      </c>
    </row>
    <row r="43" spans="1:6" x14ac:dyDescent="0.3">
      <c r="A43">
        <v>42</v>
      </c>
      <c r="B43">
        <v>3.1440000000000001</v>
      </c>
      <c r="C43">
        <v>1.2809999999999999</v>
      </c>
      <c r="D43">
        <v>0.76300000000000001</v>
      </c>
      <c r="E43">
        <f t="shared" si="0"/>
        <v>0.40744274809160302</v>
      </c>
      <c r="F43">
        <f t="shared" si="1"/>
        <v>1.6788990825688073</v>
      </c>
    </row>
    <row r="44" spans="1:6" x14ac:dyDescent="0.3">
      <c r="A44">
        <v>43</v>
      </c>
      <c r="B44">
        <v>3.052</v>
      </c>
      <c r="C44">
        <v>1.4650000000000001</v>
      </c>
      <c r="D44">
        <v>0.88500000000000001</v>
      </c>
      <c r="E44">
        <f t="shared" si="0"/>
        <v>0.48001310615989518</v>
      </c>
      <c r="F44">
        <f t="shared" si="1"/>
        <v>1.6553672316384183</v>
      </c>
    </row>
    <row r="45" spans="1:6" x14ac:dyDescent="0.3">
      <c r="A45">
        <v>44</v>
      </c>
      <c r="B45">
        <v>3.0819999999999999</v>
      </c>
      <c r="C45">
        <v>1.4650000000000001</v>
      </c>
      <c r="D45">
        <v>0.76200000000000001</v>
      </c>
      <c r="E45">
        <f t="shared" si="0"/>
        <v>0.47534068786502276</v>
      </c>
      <c r="F45">
        <f t="shared" si="1"/>
        <v>1.9225721784776904</v>
      </c>
    </row>
    <row r="46" spans="1:6" x14ac:dyDescent="0.3">
      <c r="A46">
        <v>45</v>
      </c>
      <c r="B46">
        <v>3.2040000000000002</v>
      </c>
      <c r="C46">
        <v>1.7090000000000001</v>
      </c>
      <c r="D46">
        <v>1.0369999999999999</v>
      </c>
      <c r="E46">
        <f t="shared" si="0"/>
        <v>0.53339575530586769</v>
      </c>
      <c r="F46">
        <f t="shared" si="1"/>
        <v>1.6480231436837032</v>
      </c>
    </row>
    <row r="47" spans="1:6" x14ac:dyDescent="0.3">
      <c r="A47">
        <v>46</v>
      </c>
      <c r="B47">
        <v>3.1429999999999998</v>
      </c>
      <c r="C47">
        <v>1.77</v>
      </c>
      <c r="D47">
        <v>1.0069999999999999</v>
      </c>
      <c r="E47">
        <f t="shared" si="0"/>
        <v>0.56315622017181044</v>
      </c>
      <c r="F47">
        <f t="shared" si="1"/>
        <v>1.7576961271102287</v>
      </c>
    </row>
    <row r="48" spans="1:6" x14ac:dyDescent="0.3">
      <c r="A48">
        <v>47</v>
      </c>
      <c r="B48">
        <v>3.2050000000000001</v>
      </c>
      <c r="C48">
        <v>1.8919999999999999</v>
      </c>
      <c r="D48">
        <v>1.069</v>
      </c>
      <c r="E48">
        <f t="shared" si="0"/>
        <v>0.59032761310452408</v>
      </c>
      <c r="F48">
        <f t="shared" si="1"/>
        <v>1.7698783910196445</v>
      </c>
    </row>
    <row r="49" spans="1:6" x14ac:dyDescent="0.3">
      <c r="A49">
        <v>48</v>
      </c>
      <c r="B49">
        <v>3.234</v>
      </c>
      <c r="C49">
        <v>2.044</v>
      </c>
      <c r="D49">
        <v>1.0069999999999999</v>
      </c>
      <c r="E49">
        <f t="shared" si="0"/>
        <v>0.63203463203463206</v>
      </c>
      <c r="F49">
        <f t="shared" si="1"/>
        <v>2.0297914597815296</v>
      </c>
    </row>
    <row r="50" spans="1:6" x14ac:dyDescent="0.3">
      <c r="A50">
        <v>49</v>
      </c>
      <c r="B50">
        <v>3.3570000000000002</v>
      </c>
      <c r="C50">
        <v>2.1669999999999998</v>
      </c>
      <c r="D50">
        <v>1.2210000000000001</v>
      </c>
      <c r="E50">
        <f t="shared" si="0"/>
        <v>0.64551683050342556</v>
      </c>
      <c r="F50">
        <f t="shared" si="1"/>
        <v>1.7747747747747744</v>
      </c>
    </row>
    <row r="51" spans="1:6" x14ac:dyDescent="0.3">
      <c r="A51">
        <v>50</v>
      </c>
      <c r="B51">
        <v>3.327</v>
      </c>
      <c r="C51">
        <v>2.1659999999999999</v>
      </c>
      <c r="D51">
        <v>1.2509999999999999</v>
      </c>
      <c r="E51">
        <f t="shared" si="0"/>
        <v>0.65103697024346252</v>
      </c>
      <c r="F51">
        <f t="shared" si="1"/>
        <v>1.7314148681055157</v>
      </c>
    </row>
    <row r="52" spans="1:6" x14ac:dyDescent="0.3">
      <c r="A52">
        <v>51</v>
      </c>
      <c r="B52">
        <v>3.3260000000000001</v>
      </c>
      <c r="C52">
        <v>2.4420000000000002</v>
      </c>
      <c r="D52">
        <v>1.2509999999999999</v>
      </c>
      <c r="E52">
        <f t="shared" si="0"/>
        <v>0.73421527360192429</v>
      </c>
      <c r="F52">
        <f t="shared" si="1"/>
        <v>1.9520383693045567</v>
      </c>
    </row>
    <row r="53" spans="1:6" x14ac:dyDescent="0.3">
      <c r="A53">
        <v>52</v>
      </c>
      <c r="B53">
        <v>3.387</v>
      </c>
      <c r="C53">
        <v>2.4409999999999998</v>
      </c>
      <c r="D53">
        <v>1.2509999999999999</v>
      </c>
      <c r="E53">
        <f t="shared" si="0"/>
        <v>0.7206967818128136</v>
      </c>
      <c r="F53">
        <f t="shared" si="1"/>
        <v>1.9512390087929656</v>
      </c>
    </row>
    <row r="54" spans="1:6" x14ac:dyDescent="0.3">
      <c r="A54">
        <v>53</v>
      </c>
      <c r="B54">
        <v>3.5710000000000002</v>
      </c>
      <c r="C54">
        <v>2.746</v>
      </c>
      <c r="D54">
        <v>1.587</v>
      </c>
      <c r="E54">
        <f t="shared" si="0"/>
        <v>0.76897227667320078</v>
      </c>
      <c r="F54">
        <f t="shared" si="1"/>
        <v>1.7303087586641461</v>
      </c>
    </row>
    <row r="55" spans="1:6" x14ac:dyDescent="0.3">
      <c r="A55">
        <v>54</v>
      </c>
      <c r="B55">
        <v>3.54</v>
      </c>
      <c r="C55">
        <v>2.7469999999999999</v>
      </c>
      <c r="D55">
        <v>1.4950000000000001</v>
      </c>
      <c r="E55">
        <f t="shared" si="0"/>
        <v>0.77598870056497171</v>
      </c>
      <c r="F55">
        <f t="shared" si="1"/>
        <v>1.8374581939799328</v>
      </c>
    </row>
    <row r="56" spans="1:6" x14ac:dyDescent="0.3">
      <c r="A56">
        <v>55</v>
      </c>
      <c r="B56">
        <v>3.54</v>
      </c>
      <c r="C56">
        <v>3.0819999999999999</v>
      </c>
      <c r="D56">
        <v>1.6180000000000001</v>
      </c>
      <c r="E56">
        <f t="shared" si="0"/>
        <v>0.87062146892655368</v>
      </c>
      <c r="F56">
        <f t="shared" si="1"/>
        <v>1.9048207663782446</v>
      </c>
    </row>
    <row r="57" spans="1:6" x14ac:dyDescent="0.3">
      <c r="A57">
        <v>56</v>
      </c>
      <c r="B57">
        <v>3.54</v>
      </c>
      <c r="C57">
        <v>3.0819999999999999</v>
      </c>
      <c r="D57">
        <v>1.6479999999999999</v>
      </c>
      <c r="E57">
        <f t="shared" si="0"/>
        <v>0.87062146892655368</v>
      </c>
      <c r="F57">
        <f t="shared" si="1"/>
        <v>1.8701456310679612</v>
      </c>
    </row>
    <row r="58" spans="1:6" x14ac:dyDescent="0.3">
      <c r="A58">
        <v>57</v>
      </c>
      <c r="B58">
        <v>3.6019999999999999</v>
      </c>
      <c r="C58">
        <v>3.4790000000000001</v>
      </c>
      <c r="D58">
        <v>1.831</v>
      </c>
      <c r="E58">
        <f t="shared" si="0"/>
        <v>0.96585230427540258</v>
      </c>
      <c r="F58">
        <f t="shared" si="1"/>
        <v>1.9000546149645003</v>
      </c>
    </row>
    <row r="59" spans="1:6" x14ac:dyDescent="0.3">
      <c r="A59">
        <v>58</v>
      </c>
      <c r="B59">
        <v>3.6309999999999998</v>
      </c>
      <c r="C59">
        <v>3.4790000000000001</v>
      </c>
      <c r="D59">
        <v>1.8009999999999999</v>
      </c>
      <c r="E59">
        <f t="shared" si="0"/>
        <v>0.95813825392453877</v>
      </c>
      <c r="F59">
        <f t="shared" si="1"/>
        <v>1.9317046085508052</v>
      </c>
    </row>
    <row r="60" spans="1:6" x14ac:dyDescent="0.3">
      <c r="A60">
        <v>59</v>
      </c>
      <c r="B60">
        <v>3.7240000000000002</v>
      </c>
      <c r="C60">
        <v>3.7839999999999998</v>
      </c>
      <c r="D60">
        <v>10.621</v>
      </c>
      <c r="E60">
        <f t="shared" si="0"/>
        <v>1.0161117078410311</v>
      </c>
      <c r="F60">
        <f t="shared" si="1"/>
        <v>0.35627530364372467</v>
      </c>
    </row>
    <row r="61" spans="1:6" x14ac:dyDescent="0.3">
      <c r="A61">
        <v>60</v>
      </c>
      <c r="B61">
        <v>3.754</v>
      </c>
      <c r="C61">
        <v>3.875</v>
      </c>
      <c r="D61">
        <v>1.9219999999999999</v>
      </c>
      <c r="E61">
        <f t="shared" si="0"/>
        <v>1.0322322855620671</v>
      </c>
      <c r="F61">
        <f t="shared" si="1"/>
        <v>2.0161290322580645</v>
      </c>
    </row>
    <row r="62" spans="1:6" x14ac:dyDescent="0.3">
      <c r="A62">
        <v>61</v>
      </c>
      <c r="B62">
        <v>3.907</v>
      </c>
      <c r="C62">
        <v>4.2720000000000002</v>
      </c>
      <c r="D62">
        <v>2.0750000000000002</v>
      </c>
      <c r="E62">
        <f t="shared" si="0"/>
        <v>1.0934220629639111</v>
      </c>
      <c r="F62">
        <f t="shared" si="1"/>
        <v>2.0587951807228917</v>
      </c>
    </row>
    <row r="63" spans="1:6" x14ac:dyDescent="0.3">
      <c r="A63">
        <v>62</v>
      </c>
      <c r="B63">
        <v>3.8149999999999999</v>
      </c>
      <c r="C63">
        <v>4.18</v>
      </c>
      <c r="D63">
        <v>2.1669999999999998</v>
      </c>
      <c r="E63">
        <f t="shared" si="0"/>
        <v>1.0956749672346002</v>
      </c>
      <c r="F63">
        <f t="shared" si="1"/>
        <v>1.9289340101522843</v>
      </c>
    </row>
    <row r="64" spans="1:6" x14ac:dyDescent="0.3">
      <c r="A64">
        <v>63</v>
      </c>
      <c r="B64">
        <v>3.9980000000000002</v>
      </c>
      <c r="C64">
        <v>4.6390000000000002</v>
      </c>
      <c r="D64">
        <v>2.1360000000000001</v>
      </c>
      <c r="E64">
        <f t="shared" si="0"/>
        <v>1.1603301650825413</v>
      </c>
      <c r="F64">
        <f t="shared" si="1"/>
        <v>2.1718164794007491</v>
      </c>
    </row>
    <row r="65" spans="1:6" x14ac:dyDescent="0.3">
      <c r="A65">
        <v>64</v>
      </c>
      <c r="B65">
        <v>3.9369999999999998</v>
      </c>
      <c r="C65">
        <v>4.7910000000000004</v>
      </c>
      <c r="D65">
        <v>2.1059999999999999</v>
      </c>
      <c r="E65">
        <f t="shared" si="0"/>
        <v>1.2169164338328677</v>
      </c>
      <c r="F65">
        <f t="shared" si="1"/>
        <v>2.2749287749287754</v>
      </c>
    </row>
    <row r="66" spans="1:6" x14ac:dyDescent="0.3">
      <c r="A66">
        <v>65</v>
      </c>
      <c r="B66">
        <v>4.0279999999999996</v>
      </c>
      <c r="C66">
        <v>5.4320000000000004</v>
      </c>
      <c r="D66">
        <v>2.6240000000000001</v>
      </c>
      <c r="E66">
        <f t="shared" si="0"/>
        <v>1.348560079443893</v>
      </c>
      <c r="F66">
        <f t="shared" si="1"/>
        <v>2.0701219512195124</v>
      </c>
    </row>
    <row r="67" spans="1:6" x14ac:dyDescent="0.3">
      <c r="A67">
        <v>66</v>
      </c>
      <c r="B67">
        <v>4.09</v>
      </c>
      <c r="C67">
        <v>5.4320000000000004</v>
      </c>
      <c r="D67">
        <v>2.6240000000000001</v>
      </c>
      <c r="E67">
        <f t="shared" ref="E67:E129" si="2">C67/B67</f>
        <v>1.328117359413203</v>
      </c>
      <c r="F67">
        <f t="shared" ref="F67:F129" si="3">C67/D67</f>
        <v>2.0701219512195124</v>
      </c>
    </row>
    <row r="68" spans="1:6" x14ac:dyDescent="0.3">
      <c r="A68">
        <v>67</v>
      </c>
      <c r="B68">
        <v>4.2110000000000003</v>
      </c>
      <c r="C68">
        <v>6.1639999999999997</v>
      </c>
      <c r="D68">
        <v>2.6850000000000001</v>
      </c>
      <c r="E68">
        <f t="shared" si="2"/>
        <v>1.4637853241510328</v>
      </c>
      <c r="F68">
        <f t="shared" si="3"/>
        <v>2.2957169459962756</v>
      </c>
    </row>
    <row r="69" spans="1:6" x14ac:dyDescent="0.3">
      <c r="A69">
        <v>68</v>
      </c>
      <c r="B69">
        <v>4.3339999999999996</v>
      </c>
      <c r="C69">
        <v>6.1950000000000003</v>
      </c>
      <c r="D69">
        <v>2.625</v>
      </c>
      <c r="E69">
        <f t="shared" si="2"/>
        <v>1.429395477618828</v>
      </c>
      <c r="F69">
        <f t="shared" si="3"/>
        <v>2.3600000000000003</v>
      </c>
    </row>
    <row r="70" spans="1:6" x14ac:dyDescent="0.3">
      <c r="A70">
        <v>69</v>
      </c>
      <c r="B70">
        <v>4.3029999999999999</v>
      </c>
      <c r="C70">
        <v>7.202</v>
      </c>
      <c r="D70">
        <v>3.052</v>
      </c>
      <c r="E70">
        <f t="shared" si="2"/>
        <v>1.6737160120845922</v>
      </c>
      <c r="F70">
        <f t="shared" si="3"/>
        <v>2.3597640891218874</v>
      </c>
    </row>
    <row r="71" spans="1:6" x14ac:dyDescent="0.3">
      <c r="A71">
        <v>70</v>
      </c>
      <c r="B71">
        <v>4.2729999999999997</v>
      </c>
      <c r="C71">
        <v>7.1710000000000003</v>
      </c>
      <c r="D71">
        <v>3.052</v>
      </c>
      <c r="E71">
        <f t="shared" si="2"/>
        <v>1.6782120290194245</v>
      </c>
      <c r="F71">
        <f t="shared" si="3"/>
        <v>2.3496068152031455</v>
      </c>
    </row>
    <row r="72" spans="1:6" x14ac:dyDescent="0.3">
      <c r="A72">
        <v>71</v>
      </c>
      <c r="B72">
        <v>4.4249999999999998</v>
      </c>
      <c r="C72">
        <v>8.1180000000000003</v>
      </c>
      <c r="D72">
        <v>3.0830000000000002</v>
      </c>
      <c r="E72">
        <f t="shared" si="2"/>
        <v>1.8345762711864408</v>
      </c>
      <c r="F72">
        <f t="shared" si="3"/>
        <v>2.6331495296788843</v>
      </c>
    </row>
    <row r="73" spans="1:6" x14ac:dyDescent="0.3">
      <c r="A73">
        <v>72</v>
      </c>
      <c r="B73">
        <v>4.6379999999999999</v>
      </c>
      <c r="C73">
        <v>8.0869999999999997</v>
      </c>
      <c r="D73">
        <v>2.9910000000000001</v>
      </c>
      <c r="E73">
        <f t="shared" si="2"/>
        <v>1.7436394997843898</v>
      </c>
      <c r="F73">
        <f t="shared" si="3"/>
        <v>2.7037780006686725</v>
      </c>
    </row>
    <row r="74" spans="1:6" x14ac:dyDescent="0.3">
      <c r="A74">
        <v>73</v>
      </c>
      <c r="B74">
        <v>4.7300000000000004</v>
      </c>
      <c r="C74">
        <v>9.125</v>
      </c>
      <c r="D74">
        <v>3.6920000000000002</v>
      </c>
      <c r="E74">
        <f t="shared" si="2"/>
        <v>1.9291754756871033</v>
      </c>
      <c r="F74">
        <f t="shared" si="3"/>
        <v>2.4715601300108343</v>
      </c>
    </row>
    <row r="75" spans="1:6" x14ac:dyDescent="0.3">
      <c r="A75">
        <v>74</v>
      </c>
      <c r="B75">
        <v>4.577</v>
      </c>
      <c r="C75">
        <v>9.125</v>
      </c>
      <c r="D75">
        <v>3.5409999999999999</v>
      </c>
      <c r="E75">
        <f t="shared" si="2"/>
        <v>1.9936639720340834</v>
      </c>
      <c r="F75">
        <f t="shared" si="3"/>
        <v>2.5769556622423044</v>
      </c>
    </row>
    <row r="76" spans="1:6" x14ac:dyDescent="0.3">
      <c r="A76">
        <v>75</v>
      </c>
      <c r="B76">
        <v>4.8220000000000001</v>
      </c>
      <c r="C76">
        <v>10.254</v>
      </c>
      <c r="D76">
        <v>3.4790000000000001</v>
      </c>
      <c r="E76">
        <f t="shared" si="2"/>
        <v>2.1265035255080877</v>
      </c>
      <c r="F76">
        <f t="shared" si="3"/>
        <v>2.9473986777809715</v>
      </c>
    </row>
    <row r="77" spans="1:6" x14ac:dyDescent="0.3">
      <c r="A77">
        <v>76</v>
      </c>
      <c r="B77">
        <v>4.7309999999999999</v>
      </c>
      <c r="C77">
        <v>10.315</v>
      </c>
      <c r="D77">
        <v>3.4790000000000001</v>
      </c>
      <c r="E77">
        <f t="shared" si="2"/>
        <v>2.1803001479602622</v>
      </c>
      <c r="F77">
        <f t="shared" si="3"/>
        <v>2.964932451853981</v>
      </c>
    </row>
    <row r="78" spans="1:6" x14ac:dyDescent="0.3">
      <c r="A78">
        <v>77</v>
      </c>
      <c r="B78">
        <v>4.9429999999999996</v>
      </c>
      <c r="C78">
        <v>11.444000000000001</v>
      </c>
      <c r="D78">
        <v>4.0890000000000004</v>
      </c>
      <c r="E78">
        <f t="shared" si="2"/>
        <v>2.3151932025085982</v>
      </c>
      <c r="F78">
        <f t="shared" si="3"/>
        <v>2.7987282954267547</v>
      </c>
    </row>
    <row r="79" spans="1:6" x14ac:dyDescent="0.3">
      <c r="A79">
        <v>78</v>
      </c>
      <c r="B79">
        <v>5.0359999999999996</v>
      </c>
      <c r="C79">
        <v>11.474</v>
      </c>
      <c r="D79">
        <v>4.09</v>
      </c>
      <c r="E79">
        <f t="shared" si="2"/>
        <v>2.2783955520254171</v>
      </c>
      <c r="F79">
        <f t="shared" si="3"/>
        <v>2.8053789731051344</v>
      </c>
    </row>
    <row r="80" spans="1:6" x14ac:dyDescent="0.3">
      <c r="A80">
        <v>79</v>
      </c>
      <c r="B80">
        <v>5.0659999999999998</v>
      </c>
      <c r="C80">
        <v>12.787000000000001</v>
      </c>
      <c r="D80">
        <v>4.0289999999999999</v>
      </c>
      <c r="E80">
        <f t="shared" si="2"/>
        <v>2.5240821160679041</v>
      </c>
      <c r="F80">
        <f t="shared" si="3"/>
        <v>3.173740382228841</v>
      </c>
    </row>
    <row r="81" spans="1:6" x14ac:dyDescent="0.3">
      <c r="A81">
        <v>80</v>
      </c>
      <c r="B81">
        <v>5.1269999999999998</v>
      </c>
      <c r="C81">
        <v>12.756</v>
      </c>
      <c r="D81">
        <v>4.1509999999999998</v>
      </c>
      <c r="E81">
        <f t="shared" si="2"/>
        <v>2.4880046811000587</v>
      </c>
      <c r="F81">
        <f t="shared" si="3"/>
        <v>3.0729944591664662</v>
      </c>
    </row>
    <row r="82" spans="1:6" x14ac:dyDescent="0.3">
      <c r="A82">
        <v>81</v>
      </c>
      <c r="B82">
        <v>5.3109999999999999</v>
      </c>
      <c r="C82">
        <v>14.069000000000001</v>
      </c>
      <c r="D82">
        <v>4.7610000000000001</v>
      </c>
      <c r="E82">
        <f t="shared" si="2"/>
        <v>2.6490303144417249</v>
      </c>
      <c r="F82">
        <f t="shared" si="3"/>
        <v>2.9550514597773576</v>
      </c>
    </row>
    <row r="83" spans="1:6" x14ac:dyDescent="0.3">
      <c r="A83">
        <v>82</v>
      </c>
      <c r="B83">
        <v>5.31</v>
      </c>
      <c r="C83">
        <v>14.16</v>
      </c>
      <c r="D83">
        <v>4.7610000000000001</v>
      </c>
      <c r="E83">
        <f t="shared" si="2"/>
        <v>2.666666666666667</v>
      </c>
      <c r="F83">
        <f t="shared" si="3"/>
        <v>2.9741650913673596</v>
      </c>
    </row>
    <row r="84" spans="1:6" x14ac:dyDescent="0.3">
      <c r="A84">
        <v>83</v>
      </c>
      <c r="B84">
        <v>5.4930000000000003</v>
      </c>
      <c r="C84">
        <v>15.778</v>
      </c>
      <c r="D84">
        <v>4.6689999999999996</v>
      </c>
      <c r="E84">
        <f t="shared" si="2"/>
        <v>2.8723830329510287</v>
      </c>
      <c r="F84">
        <f t="shared" si="3"/>
        <v>3.3793103448275867</v>
      </c>
    </row>
    <row r="85" spans="1:6" x14ac:dyDescent="0.3">
      <c r="A85">
        <v>84</v>
      </c>
      <c r="B85">
        <v>5.4619999999999997</v>
      </c>
      <c r="C85">
        <v>15.747</v>
      </c>
      <c r="D85">
        <v>4.609</v>
      </c>
      <c r="E85">
        <f t="shared" si="2"/>
        <v>2.8830098864884657</v>
      </c>
      <c r="F85">
        <f t="shared" si="3"/>
        <v>3.4165762638316339</v>
      </c>
    </row>
    <row r="86" spans="1:6" x14ac:dyDescent="0.3">
      <c r="A86">
        <v>85</v>
      </c>
      <c r="B86">
        <v>5.6459999999999999</v>
      </c>
      <c r="C86">
        <v>17.334</v>
      </c>
      <c r="D86">
        <v>5.3719999999999999</v>
      </c>
      <c r="E86">
        <f t="shared" si="2"/>
        <v>3.0701381509032943</v>
      </c>
      <c r="F86">
        <f t="shared" si="3"/>
        <v>3.2267311988086376</v>
      </c>
    </row>
    <row r="87" spans="1:6" x14ac:dyDescent="0.3">
      <c r="A87">
        <v>86</v>
      </c>
      <c r="B87">
        <v>5.7069999999999999</v>
      </c>
      <c r="C87">
        <v>17.395</v>
      </c>
      <c r="D87">
        <v>5.218</v>
      </c>
      <c r="E87">
        <f t="shared" si="2"/>
        <v>3.0480112142982301</v>
      </c>
      <c r="F87">
        <f t="shared" si="3"/>
        <v>3.3336527405136067</v>
      </c>
    </row>
    <row r="88" spans="1:6" x14ac:dyDescent="0.3">
      <c r="A88">
        <v>87</v>
      </c>
      <c r="B88">
        <v>5.7679999999999998</v>
      </c>
      <c r="C88">
        <v>19.103999999999999</v>
      </c>
      <c r="D88">
        <v>5.2789999999999999</v>
      </c>
      <c r="E88">
        <f t="shared" si="2"/>
        <v>3.3120665742024964</v>
      </c>
      <c r="F88">
        <f t="shared" si="3"/>
        <v>3.6188672096988066</v>
      </c>
    </row>
    <row r="89" spans="1:6" x14ac:dyDescent="0.3">
      <c r="A89">
        <v>88</v>
      </c>
      <c r="B89">
        <v>5.9210000000000003</v>
      </c>
      <c r="C89">
        <v>19.225999999999999</v>
      </c>
      <c r="D89">
        <v>5.3710000000000004</v>
      </c>
      <c r="E89">
        <f t="shared" si="2"/>
        <v>3.24708664077014</v>
      </c>
      <c r="F89">
        <f t="shared" si="3"/>
        <v>3.5795941165518519</v>
      </c>
    </row>
    <row r="90" spans="1:6" x14ac:dyDescent="0.3">
      <c r="A90">
        <v>89</v>
      </c>
      <c r="B90">
        <v>6.0419999999999998</v>
      </c>
      <c r="C90">
        <v>21.088000000000001</v>
      </c>
      <c r="D90">
        <v>6.1340000000000003</v>
      </c>
      <c r="E90">
        <f t="shared" si="2"/>
        <v>3.4902350215160545</v>
      </c>
      <c r="F90">
        <f t="shared" si="3"/>
        <v>3.4378871861754159</v>
      </c>
    </row>
    <row r="91" spans="1:6" x14ac:dyDescent="0.3">
      <c r="A91">
        <v>90</v>
      </c>
      <c r="B91">
        <v>6.0419999999999998</v>
      </c>
      <c r="C91">
        <v>21.117999999999999</v>
      </c>
      <c r="D91">
        <v>6.1639999999999997</v>
      </c>
      <c r="E91">
        <f t="shared" si="2"/>
        <v>3.4952002648129756</v>
      </c>
      <c r="F91">
        <f t="shared" si="3"/>
        <v>3.426022063595068</v>
      </c>
    </row>
    <row r="92" spans="1:6" x14ac:dyDescent="0.3">
      <c r="A92">
        <v>91</v>
      </c>
      <c r="B92">
        <v>6.3170000000000002</v>
      </c>
      <c r="C92">
        <v>23.193999999999999</v>
      </c>
      <c r="D92">
        <v>6.3170000000000002</v>
      </c>
      <c r="E92">
        <f t="shared" si="2"/>
        <v>3.6716795947443406</v>
      </c>
      <c r="F92">
        <f t="shared" si="3"/>
        <v>3.6716795947443406</v>
      </c>
    </row>
    <row r="93" spans="1:6" x14ac:dyDescent="0.3">
      <c r="A93">
        <v>92</v>
      </c>
      <c r="B93">
        <v>6.3470000000000004</v>
      </c>
      <c r="C93">
        <v>23.193000000000001</v>
      </c>
      <c r="D93">
        <v>6.1040000000000001</v>
      </c>
      <c r="E93">
        <f t="shared" si="2"/>
        <v>3.6541673231447929</v>
      </c>
      <c r="F93">
        <f t="shared" si="3"/>
        <v>3.7996395806028835</v>
      </c>
    </row>
    <row r="94" spans="1:6" x14ac:dyDescent="0.3">
      <c r="A94">
        <v>93</v>
      </c>
      <c r="B94">
        <v>6.5</v>
      </c>
      <c r="C94">
        <v>25.33</v>
      </c>
      <c r="D94">
        <v>6.9269999999999996</v>
      </c>
      <c r="E94">
        <f t="shared" si="2"/>
        <v>3.8969230769230765</v>
      </c>
      <c r="F94">
        <f t="shared" si="3"/>
        <v>3.656705644579183</v>
      </c>
    </row>
    <row r="95" spans="1:6" x14ac:dyDescent="0.3">
      <c r="A95">
        <v>94</v>
      </c>
      <c r="B95">
        <v>6.5309999999999997</v>
      </c>
      <c r="C95">
        <v>25.298999999999999</v>
      </c>
      <c r="D95">
        <v>6.8659999999999997</v>
      </c>
      <c r="E95">
        <f t="shared" si="2"/>
        <v>3.8736793752870926</v>
      </c>
      <c r="F95">
        <f t="shared" si="3"/>
        <v>3.6846781240897175</v>
      </c>
    </row>
    <row r="96" spans="1:6" x14ac:dyDescent="0.3">
      <c r="A96">
        <v>95</v>
      </c>
      <c r="B96">
        <v>6.7439999999999998</v>
      </c>
      <c r="C96">
        <v>27.588000000000001</v>
      </c>
      <c r="D96">
        <v>6.867</v>
      </c>
      <c r="E96">
        <f t="shared" si="2"/>
        <v>4.0907473309608546</v>
      </c>
      <c r="F96">
        <f t="shared" si="3"/>
        <v>4.0174748798602007</v>
      </c>
    </row>
    <row r="97" spans="1:6" x14ac:dyDescent="0.3">
      <c r="A97">
        <v>96</v>
      </c>
      <c r="B97">
        <v>6.8360000000000003</v>
      </c>
      <c r="C97">
        <v>27.648</v>
      </c>
      <c r="D97">
        <v>6.8049999999999997</v>
      </c>
      <c r="E97">
        <f t="shared" si="2"/>
        <v>4.0444704505558802</v>
      </c>
      <c r="F97">
        <f t="shared" si="3"/>
        <v>4.0628949301983841</v>
      </c>
    </row>
    <row r="98" spans="1:6" x14ac:dyDescent="0.3">
      <c r="A98">
        <v>97</v>
      </c>
      <c r="B98">
        <v>7.0190000000000001</v>
      </c>
      <c r="C98">
        <v>29.907</v>
      </c>
      <c r="D98">
        <v>7.69</v>
      </c>
      <c r="E98">
        <f t="shared" si="2"/>
        <v>4.2608633708505481</v>
      </c>
      <c r="F98">
        <f t="shared" si="3"/>
        <v>3.8890767230169048</v>
      </c>
    </row>
    <row r="99" spans="1:6" x14ac:dyDescent="0.3">
      <c r="A99">
        <v>98</v>
      </c>
      <c r="B99">
        <v>7.0490000000000004</v>
      </c>
      <c r="C99">
        <v>29.937999999999999</v>
      </c>
      <c r="D99">
        <v>7.782</v>
      </c>
      <c r="E99">
        <f t="shared" si="2"/>
        <v>4.2471272520924952</v>
      </c>
      <c r="F99">
        <f t="shared" si="3"/>
        <v>3.8470830120791568</v>
      </c>
    </row>
    <row r="100" spans="1:6" x14ac:dyDescent="0.3">
      <c r="A100">
        <v>99</v>
      </c>
      <c r="B100">
        <v>7.3239999999999998</v>
      </c>
      <c r="C100">
        <v>32.348999999999997</v>
      </c>
      <c r="D100">
        <v>7.7210000000000001</v>
      </c>
      <c r="E100">
        <f t="shared" si="2"/>
        <v>4.4168487165483334</v>
      </c>
      <c r="F100">
        <f t="shared" si="3"/>
        <v>4.1897422613651081</v>
      </c>
    </row>
    <row r="101" spans="1:6" x14ac:dyDescent="0.3">
      <c r="A101">
        <v>100</v>
      </c>
      <c r="B101">
        <v>7.2939999999999996</v>
      </c>
      <c r="C101">
        <v>32.44</v>
      </c>
      <c r="D101">
        <v>7.66</v>
      </c>
      <c r="E101">
        <f t="shared" si="2"/>
        <v>4.4474910885659442</v>
      </c>
      <c r="F101">
        <f t="shared" si="3"/>
        <v>4.2349869451697124</v>
      </c>
    </row>
    <row r="102" spans="1:6" x14ac:dyDescent="0.3">
      <c r="A102">
        <v>101</v>
      </c>
      <c r="B102">
        <v>7.5369999999999999</v>
      </c>
      <c r="C102">
        <v>34.972999999999999</v>
      </c>
      <c r="D102">
        <v>11.840999999999999</v>
      </c>
      <c r="E102">
        <f t="shared" si="2"/>
        <v>4.6401751359957544</v>
      </c>
      <c r="F102">
        <f t="shared" si="3"/>
        <v>2.9535512203361205</v>
      </c>
    </row>
    <row r="103" spans="1:6" x14ac:dyDescent="0.3">
      <c r="A103">
        <v>102</v>
      </c>
      <c r="B103">
        <v>7.5679999999999996</v>
      </c>
      <c r="C103">
        <v>34.972999999999999</v>
      </c>
      <c r="D103">
        <v>8.6059999999999999</v>
      </c>
      <c r="E103">
        <f t="shared" si="2"/>
        <v>4.621168076109937</v>
      </c>
      <c r="F103">
        <f t="shared" si="3"/>
        <v>4.0637927027655127</v>
      </c>
    </row>
    <row r="104" spans="1:6" x14ac:dyDescent="0.3">
      <c r="A104">
        <v>103</v>
      </c>
      <c r="B104">
        <v>7.8120000000000003</v>
      </c>
      <c r="C104">
        <v>37.780999999999999</v>
      </c>
      <c r="D104">
        <v>8.5760000000000005</v>
      </c>
      <c r="E104">
        <f t="shared" si="2"/>
        <v>4.8362775217613923</v>
      </c>
      <c r="F104">
        <f t="shared" si="3"/>
        <v>4.4054337686567164</v>
      </c>
    </row>
    <row r="105" spans="1:6" x14ac:dyDescent="0.3">
      <c r="A105">
        <v>104</v>
      </c>
      <c r="B105">
        <v>7.9039999999999999</v>
      </c>
      <c r="C105">
        <v>46.966000000000001</v>
      </c>
      <c r="D105">
        <v>8.9719999999999995</v>
      </c>
      <c r="E105">
        <f t="shared" si="2"/>
        <v>5.9420546558704457</v>
      </c>
      <c r="F105">
        <f t="shared" si="3"/>
        <v>5.2347302719572006</v>
      </c>
    </row>
    <row r="106" spans="1:6" x14ac:dyDescent="0.3">
      <c r="A106">
        <v>105</v>
      </c>
      <c r="B106">
        <v>8.1180000000000003</v>
      </c>
      <c r="C106">
        <v>40.527000000000001</v>
      </c>
      <c r="D106">
        <v>9.766</v>
      </c>
      <c r="E106">
        <f t="shared" si="2"/>
        <v>4.9922394678492239</v>
      </c>
      <c r="F106">
        <f t="shared" si="3"/>
        <v>4.1498054474708175</v>
      </c>
    </row>
    <row r="107" spans="1:6" x14ac:dyDescent="0.3">
      <c r="A107">
        <v>106</v>
      </c>
      <c r="B107">
        <v>8.1180000000000003</v>
      </c>
      <c r="C107">
        <v>40.588999999999999</v>
      </c>
      <c r="D107">
        <v>9.43</v>
      </c>
      <c r="E107">
        <f t="shared" si="2"/>
        <v>4.9998768169499872</v>
      </c>
      <c r="F107">
        <f t="shared" si="3"/>
        <v>4.3042417815482503</v>
      </c>
    </row>
    <row r="108" spans="1:6" x14ac:dyDescent="0.3">
      <c r="A108">
        <v>107</v>
      </c>
      <c r="B108">
        <v>8.4220000000000006</v>
      </c>
      <c r="C108">
        <v>43.548000000000002</v>
      </c>
      <c r="D108">
        <v>9.5830000000000002</v>
      </c>
      <c r="E108">
        <f t="shared" si="2"/>
        <v>5.1707432913797193</v>
      </c>
      <c r="F108">
        <f t="shared" si="3"/>
        <v>4.5442971929458418</v>
      </c>
    </row>
    <row r="109" spans="1:6" x14ac:dyDescent="0.3">
      <c r="A109">
        <v>108</v>
      </c>
      <c r="B109">
        <v>8.5139999999999993</v>
      </c>
      <c r="C109">
        <v>43.548999999999999</v>
      </c>
      <c r="D109">
        <v>9.4909999999999997</v>
      </c>
      <c r="E109">
        <f t="shared" si="2"/>
        <v>5.1149870801033597</v>
      </c>
      <c r="F109">
        <f t="shared" si="3"/>
        <v>4.5884522178906337</v>
      </c>
    </row>
    <row r="110" spans="1:6" x14ac:dyDescent="0.3">
      <c r="A110">
        <v>109</v>
      </c>
      <c r="B110">
        <v>8.7889999999999997</v>
      </c>
      <c r="C110">
        <v>46.478000000000002</v>
      </c>
      <c r="D110">
        <v>10.558999999999999</v>
      </c>
      <c r="E110">
        <f t="shared" si="2"/>
        <v>5.2882011605415862</v>
      </c>
      <c r="F110">
        <f t="shared" si="3"/>
        <v>4.4017425892603468</v>
      </c>
    </row>
    <row r="111" spans="1:6" x14ac:dyDescent="0.3">
      <c r="A111">
        <v>110</v>
      </c>
      <c r="B111">
        <v>8.8510000000000009</v>
      </c>
      <c r="C111">
        <v>46.509</v>
      </c>
      <c r="D111">
        <v>10.497999999999999</v>
      </c>
      <c r="E111">
        <f t="shared" si="2"/>
        <v>5.2546604903400738</v>
      </c>
      <c r="F111">
        <f t="shared" si="3"/>
        <v>4.4302724328443519</v>
      </c>
    </row>
    <row r="112" spans="1:6" x14ac:dyDescent="0.3">
      <c r="A112">
        <v>111</v>
      </c>
      <c r="B112">
        <v>9.125</v>
      </c>
      <c r="C112">
        <v>49.591000000000001</v>
      </c>
      <c r="D112">
        <v>10.529</v>
      </c>
      <c r="E112">
        <f t="shared" si="2"/>
        <v>5.4346301369863017</v>
      </c>
      <c r="F112">
        <f t="shared" si="3"/>
        <v>4.7099439642891063</v>
      </c>
    </row>
    <row r="113" spans="1:6" x14ac:dyDescent="0.3">
      <c r="A113">
        <v>112</v>
      </c>
      <c r="B113">
        <v>9.0329999999999995</v>
      </c>
      <c r="C113">
        <v>49.622</v>
      </c>
      <c r="D113">
        <v>10.528</v>
      </c>
      <c r="E113">
        <f t="shared" si="2"/>
        <v>5.4934130410716264</v>
      </c>
      <c r="F113">
        <f t="shared" si="3"/>
        <v>4.7133358662613976</v>
      </c>
    </row>
    <row r="114" spans="1:6" x14ac:dyDescent="0.3">
      <c r="A114">
        <v>113</v>
      </c>
      <c r="B114">
        <v>9.4600000000000009</v>
      </c>
      <c r="C114">
        <v>52.734000000000002</v>
      </c>
      <c r="D114">
        <v>11.718</v>
      </c>
      <c r="E114">
        <f t="shared" si="2"/>
        <v>5.5744186046511626</v>
      </c>
      <c r="F114">
        <f t="shared" si="3"/>
        <v>4.5002560163850491</v>
      </c>
    </row>
    <row r="115" spans="1:6" x14ac:dyDescent="0.3">
      <c r="A115">
        <v>114</v>
      </c>
      <c r="B115">
        <v>9.4909999999999997</v>
      </c>
      <c r="C115">
        <v>53.497</v>
      </c>
      <c r="D115">
        <v>11.628</v>
      </c>
      <c r="E115">
        <f t="shared" si="2"/>
        <v>5.636603097671478</v>
      </c>
      <c r="F115">
        <f t="shared" si="3"/>
        <v>4.6007051943584454</v>
      </c>
    </row>
    <row r="116" spans="1:6" x14ac:dyDescent="0.3">
      <c r="A116">
        <v>115</v>
      </c>
      <c r="B116">
        <v>9.9489999999999998</v>
      </c>
      <c r="C116">
        <v>57.494999999999997</v>
      </c>
      <c r="D116">
        <v>11.718999999999999</v>
      </c>
      <c r="E116">
        <f t="shared" si="2"/>
        <v>5.7789727610815156</v>
      </c>
      <c r="F116">
        <f t="shared" si="3"/>
        <v>4.9061353357795037</v>
      </c>
    </row>
    <row r="117" spans="1:6" x14ac:dyDescent="0.3">
      <c r="A117">
        <v>116</v>
      </c>
      <c r="B117">
        <v>9.7970000000000006</v>
      </c>
      <c r="C117">
        <v>56.122</v>
      </c>
      <c r="D117">
        <v>11.627000000000001</v>
      </c>
      <c r="E117">
        <f t="shared" si="2"/>
        <v>5.7284883127488007</v>
      </c>
      <c r="F117">
        <f t="shared" si="3"/>
        <v>4.8268684957426675</v>
      </c>
    </row>
    <row r="118" spans="1:6" x14ac:dyDescent="0.3">
      <c r="A118">
        <v>117</v>
      </c>
      <c r="B118">
        <v>10.162000000000001</v>
      </c>
      <c r="C118">
        <v>59.51</v>
      </c>
      <c r="D118">
        <v>12.787000000000001</v>
      </c>
      <c r="E118">
        <f t="shared" si="2"/>
        <v>5.8561306829364295</v>
      </c>
      <c r="F118">
        <f t="shared" si="3"/>
        <v>4.6539454133103932</v>
      </c>
    </row>
    <row r="119" spans="1:6" x14ac:dyDescent="0.3">
      <c r="A119">
        <v>118</v>
      </c>
      <c r="B119">
        <v>10.163</v>
      </c>
      <c r="C119">
        <v>59.54</v>
      </c>
      <c r="D119">
        <v>13.183999999999999</v>
      </c>
      <c r="E119">
        <f t="shared" si="2"/>
        <v>5.8585063465512146</v>
      </c>
      <c r="F119">
        <f t="shared" si="3"/>
        <v>4.5160800970873787</v>
      </c>
    </row>
    <row r="120" spans="1:6" x14ac:dyDescent="0.3">
      <c r="A120">
        <v>119</v>
      </c>
      <c r="B120">
        <v>10.529</v>
      </c>
      <c r="C120">
        <v>63.354999999999997</v>
      </c>
      <c r="D120">
        <v>12.787000000000001</v>
      </c>
      <c r="E120">
        <f t="shared" si="2"/>
        <v>6.0171906163928197</v>
      </c>
      <c r="F120">
        <f t="shared" si="3"/>
        <v>4.9546414327050909</v>
      </c>
    </row>
    <row r="121" spans="1:6" x14ac:dyDescent="0.3">
      <c r="A121">
        <v>120</v>
      </c>
      <c r="B121">
        <v>18.309999999999999</v>
      </c>
      <c r="C121">
        <v>63.415999999999997</v>
      </c>
      <c r="D121">
        <v>12.909000000000001</v>
      </c>
      <c r="E121">
        <f t="shared" si="2"/>
        <v>3.4634625887493176</v>
      </c>
      <c r="F121">
        <f t="shared" si="3"/>
        <v>4.9125416376171662</v>
      </c>
    </row>
    <row r="122" spans="1:6" x14ac:dyDescent="0.3">
      <c r="A122">
        <v>121</v>
      </c>
      <c r="B122">
        <v>10.925000000000001</v>
      </c>
      <c r="C122">
        <v>66.650000000000006</v>
      </c>
      <c r="D122">
        <v>14.13</v>
      </c>
      <c r="E122">
        <f t="shared" si="2"/>
        <v>6.1006864988558354</v>
      </c>
      <c r="F122">
        <f t="shared" si="3"/>
        <v>4.716914366595895</v>
      </c>
    </row>
    <row r="123" spans="1:6" x14ac:dyDescent="0.3">
      <c r="A123">
        <v>122</v>
      </c>
      <c r="B123">
        <v>10.955</v>
      </c>
      <c r="C123">
        <v>66.710999999999999</v>
      </c>
      <c r="D123">
        <v>14.038</v>
      </c>
      <c r="E123">
        <f t="shared" si="2"/>
        <v>6.089548151528982</v>
      </c>
      <c r="F123">
        <f t="shared" si="3"/>
        <v>4.7521726741701098</v>
      </c>
    </row>
    <row r="124" spans="1:6" x14ac:dyDescent="0.3">
      <c r="A124">
        <v>123</v>
      </c>
      <c r="B124">
        <v>11.353</v>
      </c>
      <c r="C124">
        <v>70.313000000000002</v>
      </c>
      <c r="D124">
        <v>14.038</v>
      </c>
      <c r="E124">
        <f t="shared" si="2"/>
        <v>6.1933409671452484</v>
      </c>
      <c r="F124">
        <f t="shared" si="3"/>
        <v>5.008761931899131</v>
      </c>
    </row>
    <row r="125" spans="1:6" x14ac:dyDescent="0.3">
      <c r="A125">
        <v>124</v>
      </c>
      <c r="B125">
        <v>11.321999999999999</v>
      </c>
      <c r="C125">
        <v>70.739000000000004</v>
      </c>
      <c r="D125">
        <v>14.069000000000001</v>
      </c>
      <c r="E125">
        <f t="shared" si="2"/>
        <v>6.2479243949832197</v>
      </c>
      <c r="F125">
        <f t="shared" si="3"/>
        <v>5.0280048333214866</v>
      </c>
    </row>
    <row r="126" spans="1:6" x14ac:dyDescent="0.3">
      <c r="A126">
        <v>125</v>
      </c>
      <c r="B126">
        <v>11.840999999999999</v>
      </c>
      <c r="C126">
        <v>74.462999999999994</v>
      </c>
      <c r="D126">
        <v>14.984</v>
      </c>
      <c r="E126">
        <f t="shared" si="2"/>
        <v>6.2885736002026853</v>
      </c>
      <c r="F126">
        <f t="shared" si="3"/>
        <v>4.9695008008542443</v>
      </c>
    </row>
    <row r="127" spans="1:6" x14ac:dyDescent="0.3">
      <c r="A127">
        <v>126</v>
      </c>
      <c r="B127">
        <v>11.78</v>
      </c>
      <c r="C127">
        <v>74.31</v>
      </c>
      <c r="D127">
        <v>14.923</v>
      </c>
      <c r="E127">
        <f t="shared" si="2"/>
        <v>6.3081494057724967</v>
      </c>
      <c r="F127">
        <f t="shared" si="3"/>
        <v>4.9795617503183012</v>
      </c>
    </row>
    <row r="128" spans="1:6" x14ac:dyDescent="0.3">
      <c r="A128">
        <v>127</v>
      </c>
      <c r="B128">
        <v>12.177</v>
      </c>
      <c r="C128">
        <v>78.216999999999999</v>
      </c>
      <c r="D128">
        <v>14.954000000000001</v>
      </c>
      <c r="E128">
        <f t="shared" si="2"/>
        <v>6.4233390818756675</v>
      </c>
      <c r="F128">
        <f t="shared" si="3"/>
        <v>5.23050688778922</v>
      </c>
    </row>
    <row r="129" spans="1:6" x14ac:dyDescent="0.3">
      <c r="A129">
        <v>128</v>
      </c>
      <c r="B129">
        <v>12.238</v>
      </c>
      <c r="C129">
        <v>78.338999999999999</v>
      </c>
      <c r="D129">
        <v>14.954000000000001</v>
      </c>
      <c r="E129">
        <f t="shared" si="2"/>
        <v>6.4012910606308218</v>
      </c>
      <c r="F129">
        <f t="shared" si="3"/>
        <v>5.2386652400695466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Sheet1!data.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Haji Akhundov</dc:creator>
  <cp:lastModifiedBy>Haji Akhundov</cp:lastModifiedBy>
  <dcterms:created xsi:type="dcterms:W3CDTF">2015-05-09T15:59:55Z</dcterms:created>
  <dcterms:modified xsi:type="dcterms:W3CDTF">2015-05-10T14:12:57Z</dcterms:modified>
</cp:coreProperties>
</file>