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715" activeTab="5"/>
  </bookViews>
  <sheets>
    <sheet name="History" sheetId="1" r:id="rId1"/>
    <sheet name="信号完整性测试模块" sheetId="3" r:id="rId2"/>
    <sheet name="硬件可靠性测试模块" sheetId="4" r:id="rId3"/>
    <sheet name="EMS" sheetId="6" r:id="rId4"/>
    <sheet name="系统测试" sheetId="8" r:id="rId5"/>
    <sheet name="水质测试" sheetId="9" r:id="rId6"/>
  </sheets>
  <definedNames>
    <definedName name="_xlnm._FilterDatabase" localSheetId="1" hidden="1">信号完整性测试模块!$A$1:$I$20</definedName>
    <definedName name="_xlnm._FilterDatabase" localSheetId="4" hidden="1">系统测试!$A$1:$M$16</definedName>
    <definedName name="_xlnm._FilterDatabase" localSheetId="5" hidden="1">水质测试!$A$1:$M$44</definedName>
  </definedNames>
  <calcPr calcId="144525"/>
</workbook>
</file>

<file path=xl/sharedStrings.xml><?xml version="1.0" encoding="utf-8"?>
<sst xmlns="http://schemas.openxmlformats.org/spreadsheetml/2006/main" count="297">
  <si>
    <t>版本</t>
  </si>
  <si>
    <t>作者</t>
  </si>
  <si>
    <t>日期</t>
  </si>
  <si>
    <t>备注</t>
  </si>
  <si>
    <t>评审</t>
  </si>
  <si>
    <t>V1.0</t>
  </si>
  <si>
    <t>周萍</t>
  </si>
  <si>
    <t>初稿</t>
  </si>
  <si>
    <t>V1.1</t>
  </si>
  <si>
    <t>李鑫</t>
  </si>
  <si>
    <t>增加系统测试部分testcase</t>
  </si>
  <si>
    <r>
      <rPr>
        <b/>
        <sz val="11"/>
        <color indexed="8"/>
        <rFont val="宋体"/>
        <charset val="134"/>
      </rPr>
      <t>测试序号</t>
    </r>
  </si>
  <si>
    <r>
      <rPr>
        <b/>
        <sz val="11"/>
        <color indexed="8"/>
        <rFont val="宋体"/>
        <charset val="134"/>
      </rPr>
      <t>模块</t>
    </r>
  </si>
  <si>
    <r>
      <rPr>
        <b/>
        <sz val="11"/>
        <color indexed="8"/>
        <rFont val="宋体"/>
        <charset val="134"/>
      </rPr>
      <t>子模块</t>
    </r>
  </si>
  <si>
    <r>
      <rPr>
        <b/>
        <sz val="11"/>
        <color indexed="8"/>
        <rFont val="宋体"/>
        <charset val="134"/>
      </rPr>
      <t>测试名称</t>
    </r>
  </si>
  <si>
    <r>
      <rPr>
        <b/>
        <sz val="11"/>
        <color indexed="8"/>
        <rFont val="宋体"/>
        <charset val="134"/>
      </rPr>
      <t>预置条件</t>
    </r>
  </si>
  <si>
    <r>
      <rPr>
        <b/>
        <sz val="11"/>
        <color indexed="8"/>
        <rFont val="宋体"/>
        <charset val="134"/>
      </rPr>
      <t>操作步骤</t>
    </r>
  </si>
  <si>
    <r>
      <rPr>
        <b/>
        <sz val="11"/>
        <color indexed="8"/>
        <rFont val="宋体"/>
        <charset val="134"/>
      </rPr>
      <t>预期结果</t>
    </r>
  </si>
  <si>
    <r>
      <rPr>
        <b/>
        <sz val="11"/>
        <color indexed="8"/>
        <rFont val="宋体"/>
        <charset val="134"/>
      </rPr>
      <t>用例等级</t>
    </r>
  </si>
  <si>
    <r>
      <rPr>
        <b/>
        <sz val="11"/>
        <color indexed="8"/>
        <rFont val="宋体"/>
        <charset val="134"/>
      </rPr>
      <t>摘要</t>
    </r>
  </si>
  <si>
    <t>P-HW-SI-001</t>
  </si>
  <si>
    <t>信号完整性测试</t>
  </si>
  <si>
    <t>板载DC-DC电源特性</t>
  </si>
  <si>
    <t>电压精度测试-电源模块</t>
  </si>
  <si>
    <t>系统满载；</t>
  </si>
  <si>
    <t>1、选择好测试点，用示波器探头点测被测信号；
2、示波器设置为20M带宽；
3、在TRIGGER中选择上升沿触发；
4、调节好示波器的显示范围，分别在horizontal和vertical调节示波器的显示周期和幅度：周期至少设置在2.0ms档；波形幅度尽可能占示波器屏幕80%以上（采用DC耦合方式+OFFSET偏置）；
5、在示波器上开启需要量测的测量项：Vmax、Vmin、Vmean、Vpk-pk；用长余晖方式，采样500次以上； 
6、记录电压测试结果，判断并保存测试波形。
7、重复以上步骤，测试所有电源模块输出、输入电压精度。</t>
  </si>
  <si>
    <t>同时满足以下要求：
1、满足芯片要求；
2、满足公司内部规范：所有电压值需在标准电压的95%～105%之间；
3、满足产品要求。</t>
  </si>
  <si>
    <t>高</t>
  </si>
  <si>
    <t>检查单板各路电源的精度是否符合芯片要求。</t>
  </si>
  <si>
    <t>P-HW-SI-002</t>
  </si>
  <si>
    <t>电压精度测试-接口模块</t>
  </si>
  <si>
    <t>1、选择好测试点，用示波器探头点测被测信号；
2、示波器设置为20M带宽；
3、在TRIGGER中选择上升沿触发；
4、调节好示波器的显示范围，分别在horizontal和vertical调节示波器的显示周期和幅度：周期至少设置在2.0ms档；波形幅度尽可能占示波器屏幕80%以上（采用DC耦合方式+OFFSET偏置）；
5、在示波器上开启需要量测的测量项：Vmax、Vmin、Vmean、Vpk-pk；用长余晖方式，采样500次以上； 
6、记录电压测试结果，判断并保存测试波形。
7、重复以上步骤，测试除电源模块外，其他IC芯片接口模块或外部接口譬如USB、SATA等接口模块的电压精度。</t>
  </si>
  <si>
    <t>同时满足以下要求：
1、满足芯片要求；
2、满足公司内部规范：所有电压值需在标准电压的95%～105%之间，
3、满足产品要求。</t>
  </si>
  <si>
    <t>P-HW-SI-003</t>
  </si>
  <si>
    <t>电压精度测试-IC芯片输入/输出</t>
  </si>
  <si>
    <t>1、选择好测试点，用示波器探头点测被测信号；
2、示波器设置为20M带宽；
3、在TRIGGER中选择上升沿触发；
4、调节好示波器的显示范围，分别在horizontal和vertical调节示波器的显示周期和幅度：周期至少设置在2.0ms档；波形幅度尽可能占示波器屏幕80%以上（采用DC耦合方式+OFFSET偏置）；
5、在示波器上开启需要量测的测量项：Vmax、Vmin、Vmean、Vpk-pk；用长余晖方式，采样500次以上； 
6、记录电压测试结果，判断并保存测试波形。
7、重复以上步骤，测试除电源模块外，其他IC芯片输入和输出的电压精度。</t>
  </si>
  <si>
    <t>P-HW-SI-004</t>
  </si>
  <si>
    <t>电源纹波噪声测试-电源模块</t>
  </si>
  <si>
    <t>1、选择好测试点，用示波器探头点测被测信号；
2、示波器设置为20M带宽；
3、在TRIGGER中选择上升沿触发；
4、调节好示波器的显示范围，分别在horizontal和vertical调节示波器的显示周期和幅度：周期至少设置在2.0ms档；波形幅度尽可能占示波器屏幕80%以上（采用DC耦合方式+OFFSET偏置或者采用AC耦合方式量测）；
5、在示波器上开启需要量测的测量项：Vmax、Vmin、Vmean、Vpk-pk；用长余晖方式，采样500次以上； 
6、记录电源纹波噪声测试结果，判断并保存测试波形。
7、重复以上步骤，测试电源模块的电源纹波噪声。</t>
  </si>
  <si>
    <t>同时满足以下要求：
1、满足芯片要求；
2、满足公司内部规范：所有电压值需在标准电压的95%～105%之间，纹波噪声不大于标准电压的5％；
3、满足产品要求。</t>
  </si>
  <si>
    <t>检查单板各路电源纹波噪声是否符合芯片要求。</t>
  </si>
  <si>
    <t>P-HW-SI-005</t>
  </si>
  <si>
    <t>电源纹波噪声测试-接口模块</t>
  </si>
  <si>
    <t>1、选择好测试点，用示波器探头点测被测信号；
2、示波器设置为20M带宽；
3、在TRIGGER中选择上升沿触发；
4、调节好示波器的显示范围，分别在horizontal和vertical调节示波器的显示周期和幅度：周期至少设置在2.0ms档；波形幅度尽可能占示波器屏幕80%以上（采用DC耦合方式+OFFSET偏置或者采用AC耦合方式量测）；
5、在示波器上开启需要量测的测量项：Vmax、Vmin、Vmean、Vpk-pk；用长余晖方式，采样500次以上； 
6、记录电源纹波噪声测试结果，判断并保存测试波形。
7、重复以上步骤，测试除电源模块外，其他IC芯片接口模块或外部接口譬如USB、SATA等接口模块电源纹波噪声。</t>
  </si>
  <si>
    <t>P-HW-SI-006</t>
  </si>
  <si>
    <t>电源纹波噪声测试-IC芯片输入/输出</t>
  </si>
  <si>
    <t>1、选择好测试点，用示波器探头点测被测信号；
2、示波器设置为20M带宽；
3、在TRIGGER中选择上升沿触发；
4、调节好示波器的显示范围，分别在horizontal和vertical调节示波器的显示周期和幅度：周期至少设置在2.0ms档；波形幅度尽可能占示波器屏幕80%以上（采用DC耦合方式+OFFSET偏置或者采用AC耦合方式量测）；
5、在示波器上开启需要量测的测量项：Vmax、Vmin、Vmean、Vpk-pk；用长余晖方式，采样500次以上； 
6、记录电源纹波噪声测试结果，判断并保存测试波形。
7、重复以上步骤，测试除电源模块外，其他IC芯片输入和输出的电源纹波噪声。</t>
  </si>
  <si>
    <t>P-HW-SI-007</t>
  </si>
  <si>
    <t>上电过冲测试-电源模块</t>
  </si>
  <si>
    <t>单板正常上电；</t>
  </si>
  <si>
    <r>
      <rPr>
        <sz val="11"/>
        <rFont val="微软雅黑"/>
        <charset val="134"/>
      </rPr>
      <t xml:space="preserve">1、选择好测试点（电源芯片的电源输入脚），用示波器探头点测被测信号；
2、示波器设置为20M带宽，DC耦合方式；
3、在TRIGGER中选择上升沿触发，同时选择single/normal触发模式；
4、调节好示波器的显示范围，分别在horizontal和vertical调节示波器的显示周期和幅度，波形幅度尽可能占示波器屏幕80%以上； 
5、控制被测单板上电，量测电源芯片上电过程中电压的Vmax、Vmin。记录测试结果，保存波形。
</t>
    </r>
  </si>
  <si>
    <t xml:space="preserve">1、上电过冲电压值满足芯片要求。
</t>
  </si>
  <si>
    <t>检查各路电源上电瞬间是否存在过冲现象，过冲值是否在芯片要求范围内</t>
  </si>
  <si>
    <t>P-HW-SI-008</t>
  </si>
  <si>
    <t>上电过冲测试-接口模块</t>
  </si>
  <si>
    <t>1、选择好测试点，用示波器探头点测被测信号；
2、示波器设置为20M带宽，DC耦合方式；
3、在TRIGGER中选择上升沿触发，同时选择single/normal触发模式；
4、调节好示波器的显示范围，分别在horizontal和vertical调节示波器的显示周期和幅度：波形幅度尽可能占示波器屏幕80%以上； 
5、控制被测单板上电，量测除电源模块外，其他IC芯片接口模块或外部接口譬如USB、SATA等接口模块上电过程中电压的Vmax、Vmin。记录测试结果，保存波形。</t>
  </si>
  <si>
    <t>P-HW-SI-009</t>
  </si>
  <si>
    <t>上电过冲测试-IC芯片输入/输出</t>
  </si>
  <si>
    <t>1、选择好测试点，用示波器探头点测被测信号；
2、示波器设置为20M带宽，DC耦合方式；
3、在TRIGGER中选择上升沿触发，同时选择single/normal触发模式；
4、调节好示波器的显示范围，分别在horizontal和vertical调节示波器的显示周期和幅度：波形幅度尽可能占示波器屏幕80%以上； 
5、控制被测单板上电，量测除电源芯片外，其他芯片上电过程中电压的Vmax、Vmin。记录测试结果，保存波形。</t>
  </si>
  <si>
    <t>P-HW-SI-010</t>
  </si>
  <si>
    <t>上电边沿单调性测试-电源模块</t>
  </si>
  <si>
    <t>1、选择好测试点（电源芯片的电源输入脚），用示波器探头点测被测信号；
2、示波器设置为20M带宽，DC耦合方式；
3、在TRIGGER中选择上升沿触发，同时选择single/normal触发模式；
4、调节好示波器的显示范围，分别在horizontal和vertical调节示波器的显示周期和幅度，波形幅度尽可能占示波器屏幕80%以上； 
5、控制被测单板上电，量测电源模块电压上电波形，记录测试结果，保存波形。
6、重点关注电压波形是否存在明显台阶、毛刺、回钩、振铃等异常问题。</t>
  </si>
  <si>
    <t>1、电压值满足芯片要求；
2、电压在上电过程中必须单调。不能存在明显台阶、毛刺、回沟、振铃等异常问题。</t>
  </si>
  <si>
    <t>检查各路电源上电过程是否单调，电源是否存在明显台阶、回沟、毛刺、过冲、振铃等异常现象</t>
  </si>
  <si>
    <t>P-HW-SI-011</t>
  </si>
  <si>
    <t>上电边沿单调性测试-接口模块</t>
  </si>
  <si>
    <t>1、选择好测试点，用示波器探头点测被测信号；
2、示波器设置为20M带宽，DC耦合方式；
3、在TRIGGER中选择上升沿触发，同时选择single/normal触发模式；
4、调节好示波器的显示范围，分别在horizontal和vertical调节示波器的显示周期和幅度，波形幅度尽可能占示波器屏幕80%以上； 
5、控制被测单板上电，量测除电源模块外，其他IC芯片接口模块或外部接口譬如USB、SATA等接口模块电压上电波形，记录测试结果，保存波形。
6、重点关注电压波形是否存在明显台阶、毛刺、回钩、振铃等异常问题。</t>
  </si>
  <si>
    <t>P-HW-SI-012</t>
  </si>
  <si>
    <t>上电边沿单调性测试-IC芯输入/输出</t>
  </si>
  <si>
    <t>1、选择好测试点，用示波器探头点测被测信号；
2、示波器设置为20M带宽，DC耦合方式；
3、在TRIGGER中选择上升沿触发，同时选择single/normal触发模式；
4、调节好示波器的显示范围，分别在horizontal和vertical调节示波器的显示周期和幅度，波形幅度尽可能占示波器屏幕80%以上； 
5、控制被测单板上电，量测IC芯片电压上电波形，记录测试结果，保存波形。
6、重点关注除电源外，其他IC芯片电压波形是否存在明显台阶、毛刺、回钩、振铃等异常问题。</t>
  </si>
  <si>
    <t>P-HW-SI-013</t>
  </si>
  <si>
    <t>DC-DC电源效率测试</t>
  </si>
  <si>
    <r>
      <rPr>
        <sz val="11"/>
        <rFont val="微软雅黑"/>
        <charset val="134"/>
      </rPr>
      <t xml:space="preserve">1、开机上电后，在空载、满载条件下，用示波器分别量测电源输入输出电压、电流（有效值）；
2、通过计算获得电源输入输出功率；
3、然后计算出DC-DC的电源效率；
4、满载条件下，效率不能低于80%。
</t>
    </r>
  </si>
  <si>
    <t>1、满足产品要求；
2、电源效率不低于80%。</t>
  </si>
  <si>
    <t>中</t>
  </si>
  <si>
    <t>检查电源设计效率是否满足设计预期。</t>
  </si>
  <si>
    <t>P-HW-SI-014</t>
  </si>
  <si>
    <t>电源功耗测试-单板轻载功耗</t>
  </si>
  <si>
    <t>单板轻载功耗测试：
1、用AC交流电源向待测单板供电，设置供电电压AC230V/50Hz，
2、将单板上电，设置为待机状态；
3、用示波器量测单板直流输入电压（12V）、电流；
4、单板工作稳定过程中，选读电流RMS值和电压值的RMS值，相乘得到该单板轻载功耗，记录并保存测试结果。</t>
  </si>
  <si>
    <t>1、满足产品要求；
2、满足公司内部规范：满足额定功耗80％的降额要求（产品有要求就按产品的要求）；</t>
  </si>
  <si>
    <t>检查单板轻载功耗是否符合设计预期。</t>
  </si>
  <si>
    <t>P-HW-SI-015</t>
  </si>
  <si>
    <t>电源功耗测试-单板满载功耗</t>
  </si>
  <si>
    <r>
      <rPr>
        <sz val="11"/>
        <rFont val="微软雅黑"/>
        <charset val="134"/>
      </rPr>
      <t xml:space="preserve">单板满载功耗测试：
1、用AC交流电源向待测单板供电，设置供电电压AC230V/50Hz，
2、将单板上电，设置为满载状态，让所有接口满带宽通信接入；
3、用示波器量测单板直流输入电压（默认12V）、电流；
4、单板工作稳定过程中，选读电流RMS值和电压值的RMS值，相乘得到该单板轻载功耗，记录并保存测试结果。
</t>
    </r>
  </si>
  <si>
    <t>检查单板满载功耗是否符合设计预期。</t>
  </si>
  <si>
    <t>P-HW-SI-016</t>
  </si>
  <si>
    <t>电源功耗测试-整机轻载功耗</t>
  </si>
  <si>
    <t>整机轻载功耗测试：
1、用AC交流电源向待测单板供电，设置供电电压AC230V/50Hz，
2、将单板设置为待机状态，通过功率计量测整机交流输入功率；
3、单板工作稳定过程中，读取功率计上的电源有功功率值，记录并保存测试结果。</t>
  </si>
  <si>
    <t>检查整机轻载功耗是否符合设计预期。</t>
  </si>
  <si>
    <t>P-HW-SI-017</t>
  </si>
  <si>
    <t>电源功耗测试-整机满载功耗</t>
  </si>
  <si>
    <t xml:space="preserve">整机满载功耗测试：
1、用AC交流电源向待测单板供电，设置供电电压AC230V/50Hz，
2、将单板设置为满载状态，所有接口满带宽通信接入，通过功率计量测整机交流输入功率；
3、单板工作稳定过程中，读取功率计上的电源有功功率值，记录并保存测试结果。
</t>
  </si>
  <si>
    <t>检查整机满载功耗是否符合设计预期。</t>
  </si>
  <si>
    <t>P-HW-SI-018</t>
  </si>
  <si>
    <t>系统复位测试（待定）</t>
  </si>
  <si>
    <t>上电复位测试</t>
  </si>
  <si>
    <t>1、选择好测试点，将一探头(如1通道)垂直点在电源输入管脚（如3.3V）或者是芯片时钟的输入管脚，另一探头（如2通道）垂直点在各芯片的复位管脚；
2、以某一通道（如1通道）作为触发源，触发方式为上升沿边沿触发，同时选择single/normal触发；
3、打开电源开关上电；
4、选择好示波器的显示范围，用cursor卡出两个信号之间的横坐标距离（即为reset复位脉宽）； 
5、判断并记录好测试波形。
6、重复以上步骤测试5次，选读最小的脉宽值是否满足芯片复位要求。</t>
  </si>
  <si>
    <t>1、复位时间满足芯片要求；
2、复位信号在其上升之前没有毛刺；
3、复位信号上电过程中必须单调。</t>
  </si>
  <si>
    <t>检查单板上电复位时，电源与复位信号时间差是否满足芯片要求。</t>
  </si>
  <si>
    <t>P-HW-SI-019</t>
  </si>
  <si>
    <t>系统时钟测试</t>
  </si>
  <si>
    <t xml:space="preserve">晶体（晶振）输出信号测试  </t>
  </si>
  <si>
    <t>1、选择好测试点，靠近芯片时钟输入端测试；
2、选择好示波器的带宽，根据测试时钟频率判定，建议选择仪表的带宽为被测时钟信号带宽的3～5倍；
3、调节好示波器的显示范围（分别在horizontal和vertical调节示波器的显示周期和幅度），尽量使波形垂直方向占示波器屏幕的80%~90%，水平方向显示3~5个周期为宜；
4、同时选择好记录数据显示项（建议选择频率，周期，上升时间，下降时间，电压幅值，正脉宽，负脉宽，占空比及信号的高电平、低电平、最大值和最小值电平测试，即High、Low、Max、Min项测试）；
5、在TRIGGER中选择好触发方式（触发方式为边沿、上升沿触发），用长余晖方式，连续测试（采样）1000次以上； 
6、判断并记录好测试波形。
7、重复以上步骤、测试所有晶体/晶振输出时钟信号；
8、用频率计或是频谱分析仪测试所有晶体/晶振的输出信号的频率,判断是否满足时钟频率准确性要求；</t>
  </si>
  <si>
    <t>1、晶体/晶振的频率要满足晶体/晶振规格书中的频偏要求，满足输入芯片的频偏要求，且以输入芯片的要求为主；
2、周期、电平幅值、正/负脉冲宽度、占空比、上升/下降时间要满足时钟输入芯片datasheet要求；
3、时钟信号的高电平、低电平、最大值和最小值电平满足芯片的datasheet中信号的高低电平门限要求；
4、时钟上升下降的边沿必须单调。</t>
  </si>
  <si>
    <t>检查单板时钟信号各参数是否满足供给芯片要求。</t>
  </si>
  <si>
    <t>测试序号</t>
  </si>
  <si>
    <t>模块</t>
  </si>
  <si>
    <t>子模块</t>
  </si>
  <si>
    <t>测试名称</t>
  </si>
  <si>
    <t>预置条件</t>
  </si>
  <si>
    <t>操作步骤</t>
  </si>
  <si>
    <t>预期结果</t>
  </si>
  <si>
    <t>用例等级</t>
  </si>
  <si>
    <t>摘要</t>
  </si>
  <si>
    <t>P-HW-RT-001</t>
  </si>
  <si>
    <t>硬件可靠性测试</t>
  </si>
  <si>
    <t>热特性测试</t>
  </si>
  <si>
    <t>热特性测试 -壳体（包括显示屏）</t>
  </si>
  <si>
    <t xml:space="preserve">1、常温整机满载运行6小时，确保DUT可长时间稳定工作。
2、设置室内空调温度，确保室内温度区间在25-26℃；
3、设置烤箱温度为40℃，烤箱内部留2-3个热偶线探头侦测烤箱内部温度。确保侦测的温度在39-41℃之间，如果有偏差需调整烤箱参数设置。
4、设置数据采集仪上每个通道的热电偶类型为K型，确保热电偶的正负极（或者H、L极）连接良好，确保数据采集仪可以正确读取温度；
5、样品供电在其额定电压的±10%范围内。
</t>
  </si>
  <si>
    <t xml:space="preserve">1、搭建测试环境；
2、样机不上电条件下，用导热胶将热电偶固定在被测点上，测试点选择被测件温度的最高点（IC、电解电容、晶体类选取器件表面中心点，外壳测试点测试前可通过红外测温仪感知温度最高点），记录好各热电偶通道对应的测试点；
3、产品上电，检查各热电偶通道读值是否正常；设置数据采集仪数据保存路径；
4、满负荷运行直至温度稳定2小时以上、停止数据采集仪运行，测试结束；
5、取各测试点温度稳定后的最大值为温升测试数据；
6、记录测试过程的整机功耗，最终统计最小、最大以及平均功耗值；记录吞吐量数据。
</t>
  </si>
  <si>
    <t>1、塑料ABS内表面Tmax≤83℃，外表面Tmax≤81℃
2、满足产品要求，并预留2℃余量；
3、满足客户要求，并预留2℃余量；
4、满足公司内部要求。</t>
  </si>
  <si>
    <t>通过对产品内关键部位温度的测量，及早发现产品的设计缺陷。</t>
  </si>
  <si>
    <t>P-HW-RT-002</t>
  </si>
  <si>
    <t>热特性测试 -PCBA</t>
  </si>
  <si>
    <t>1、PCBA一般为FR4材质，Tmax≤110℃；
2、满足产品要求，并预留2℃余量；
3、满足客户要求，并预留2℃余量；
4、满足公司内部要求。</t>
  </si>
  <si>
    <t>P-HW-RT-003</t>
  </si>
  <si>
    <t>热特性测试 -存储器、变压器</t>
  </si>
  <si>
    <t>1、满足器件要求；
2、满足产品要求，并预留2℃余量；
3、满足客户要求，并预留2℃余量；
4、芯片温度最高不能超过100℃；
5、满足公司内部要求。</t>
  </si>
  <si>
    <t>P-HW-RT-004</t>
  </si>
  <si>
    <t>热特性测试 -晶体晶振</t>
  </si>
  <si>
    <t>1、满足晶体晶振要求；
2、满足产品要求，并预留2℃余量；
3、满足客户要求，并预留2℃余量；
4、芯片温度最高不能超过100℃；
5、满足公司内部要求。</t>
  </si>
  <si>
    <t>P-HW-RT-005</t>
  </si>
  <si>
    <t>热特性测试 -电源部分器件（电解电容、功率电感）</t>
  </si>
  <si>
    <t>P-HW-RT-006</t>
  </si>
  <si>
    <t>热特性测试 -主要芯片</t>
  </si>
  <si>
    <t>1、满足芯片要求；
2、满足产品要求，并预留2℃余量；
3、满足客户要求，并预留2℃余量；
4、芯片温度最高不能超过100℃；
5、满足公司内部要求。</t>
  </si>
  <si>
    <t>P-HW-RT-007</t>
  </si>
  <si>
    <t>环境气候测试</t>
  </si>
  <si>
    <t>低温工作测试</t>
  </si>
  <si>
    <t>1、常温DUT能够满载业务运行，所有接口正常工作；
2、常温下DUT结构，外观无明显异常。</t>
  </si>
  <si>
    <t xml:space="preserve">1、搭建测试环境；
2、将样品放在高低温箱内，样品任何一点与试验箱内壁的垂直距离大于15cm；
3、配置DUT工作在满载条件；
4、常温下DUT满载运行2小时，检查DUT各模块是否运行正常；
5、调用，执行温箱运行程序；
6、使DUT满载工作在相应的程序下16小时；
7、最后对试验样品进行结构、功能检查。
</t>
  </si>
  <si>
    <t>1、外观无变形；
2、各项业务符合公司内部规范；
3、各项业务符合客户要求。</t>
  </si>
  <si>
    <t>检查产品在恶劣环境下能否正常工作</t>
  </si>
  <si>
    <t>P-HW-RT-008</t>
  </si>
  <si>
    <t>高温工作测试</t>
  </si>
  <si>
    <t>P-HW-RT-009</t>
  </si>
  <si>
    <t>高低温循环测试</t>
  </si>
  <si>
    <t>P-HW-RT-010</t>
  </si>
  <si>
    <t>恒定湿热测试</t>
  </si>
  <si>
    <t>检查产品在恶劣环境气候下能否正常工作</t>
  </si>
  <si>
    <t>P-HW-RT-011</t>
  </si>
  <si>
    <t>低温存储测试</t>
  </si>
  <si>
    <t xml:space="preserve">1、常温下将试验样品在不包装、不通电、“准备使用”状态，常温时放入试验箱内且样机任何一点与试验箱内壁的垂直距离大于15cm；
2、调用，执行温箱存储程序；
3、温箱程序运行结束以后对试验样品进行结构检测；
4、样品上电，满载运行30min以上，进行功能检测；
5、测试结束后，保存测试数据；
</t>
  </si>
  <si>
    <t>1、外观无变形，设备可以正常上电且能满负荷运行；
2、各项业务符合公司内部规范；
3、各项业务符合客户要求。</t>
  </si>
  <si>
    <t>验证产品是否符合环境应用标准，通过施加环境应力，尽早的发现产品设计缺陷。</t>
  </si>
  <si>
    <t>P-HW-RT-012</t>
  </si>
  <si>
    <t>高温存储测试</t>
  </si>
  <si>
    <t>P-HW-RT-013</t>
  </si>
  <si>
    <t>低温启动测试</t>
  </si>
  <si>
    <t>1、常温下能正常上电开机启动
2、系统满载，DUT能够全业务运行，所有接口正常工作</t>
  </si>
  <si>
    <t xml:space="preserve">1、常温下将样品放在高低温箱内，样品任何一点与试验箱内壁的垂直距离大于15cm；
2、将试验箱温度调节到要求的工作温度，在未开机状态下低温放置2小时；
4、对样品进行通电启动，确保样品所有业务都处于正常工作状态；满载运行5分钟以上；
5、将样品掉电，静置30分钟以上；
6、重复步骤4、5至少五次。
</t>
  </si>
  <si>
    <t>检查产品在恶劣环境下能否正常启动</t>
  </si>
  <si>
    <t>P-HW-RT-014</t>
  </si>
  <si>
    <t>高温启动测试</t>
  </si>
  <si>
    <t>P-HW-RT-015</t>
  </si>
  <si>
    <t>低温拉偏启动测试</t>
  </si>
  <si>
    <t xml:space="preserve">1、常温下将样品放在高低温箱内，样品任何一点与试验箱内壁的垂直距离大于15cm；
2、将试验箱温度调节到要求的低温工作温度；
3、电压负拉偏值：调节电压到电源适配器的额定电压值的80％或者下限值的90％（如标识为～220V，则为176V；如适配器标识100V～240V，则为90V）；
4、电压正拉偏值：调节电压到电源适配器的额定电压值的120％或者上限值的110％（如适配器标识为～220V，则为264V；如标识为100V～240V，则为264V）；
6、分别正负拉偏试验样品的供电电压，满载运行5分钟；
7、一次电压拉偏结束后，机器断电5分钟；
8、每个拉偏电压需重复进行10次启动测试；
9、温箱温度恢复到常温后，需再次对样品进行结构，功能检测 。
</t>
  </si>
  <si>
    <t>验证产品电源适配器的输入电压范围，能否在恶劣环境下稳定输出</t>
  </si>
  <si>
    <t>P-HW-RT-016</t>
  </si>
  <si>
    <t>高温拉偏启动测试</t>
  </si>
  <si>
    <t>P-HW-RT-017</t>
  </si>
  <si>
    <t>硬件器件可靠性测试</t>
  </si>
  <si>
    <t>关键器件型号及规格审查</t>
  </si>
  <si>
    <t>单板不上电</t>
  </si>
  <si>
    <t xml:space="preserve">1、单板不上电情况下，拆机后检查PCB板上关键元器件型号、及规格等信息，确认样机元器件（包含电源适配器）型号、规格等信息符合设计要求。
2、需要核对PRD定义中元器件型号及规格与PCB板上最终的物料的型号、规格的是否一致。
</t>
  </si>
  <si>
    <t>样机元器件（包含电源适配器）型号、规格等信息符合设计要求。</t>
  </si>
  <si>
    <t>确认样机元器件（包含电源适配器）型号、规格等信息符合设计要求。</t>
  </si>
  <si>
    <t>P-HW-RT-018</t>
  </si>
  <si>
    <t>冲击电流测试</t>
  </si>
  <si>
    <t>单板上电</t>
  </si>
  <si>
    <t xml:space="preserve">1、开机上电后，用示波器量测12V电源输入端最大冲击电流。
2、反复开机上电操作（不少于5次），抓取冲击电流最大值。
</t>
  </si>
  <si>
    <t xml:space="preserve">1、冲击电流被限制在允许的设计范围之内；
2、无芯片损坏、开机异常等现象，产品功能正常。
</t>
  </si>
  <si>
    <t xml:space="preserve">1、验证硬件电路模块的冲击电流防护功能是否有效；
2、确保冲击电流被限制在允许的设计范围之内。
</t>
  </si>
  <si>
    <t>P-HW-RT-019</t>
  </si>
  <si>
    <t>短路保护测试</t>
  </si>
  <si>
    <t xml:space="preserve">1、将DUT电源模块输出端对地短路，譬如将3.3V输出端短接至GND；
2、开机上电后，量测后级电源电路和其他电源模块工作电压；
3、撤销对地短路，确认电源工作正常，产品功能正常；
4、更换其他电源模块分别验证，并确认测试结果。
</t>
  </si>
  <si>
    <t xml:space="preserve">1、电源模块的短路保护功能符合设计要求。
2、测试过程中无出现芯片烧毁、冒烟、炸裂等异常。
</t>
  </si>
  <si>
    <t>验证电源模块的短路保护功能是否有效。</t>
  </si>
  <si>
    <t>P-HW-RT-020</t>
  </si>
  <si>
    <t>电解电容寿命计算</t>
  </si>
  <si>
    <t>DUT能够满载业务运行，所有接口正常工作；</t>
  </si>
  <si>
    <t xml:space="preserve">1、整机满载条件下，分别测量电解电容的纹波电流Ix、温度Tx；
2、采用业界常用的阿列纽斯(Arrhenius)计算公式，估算出电解电容寿命。
（1）当纹波电流Ix&lt;Io时，近似认为电解电容寿命主要与环境温度有关，可采用如下计算公式：
Lx=Lo*2^((To-Tx)/10)
（2）当纹波电流Ix&gt;Io时，电解电容寿命计算需要考虑纹波电流的影响，可采用如下计算公式：
Lx=Lo*2^((To-Tx)/10)*2^((△To-△Tx)/5)
其中，ΔTx = ΔT0*(Ix/Io)^2，ΔT0 =5。
备注：
Lx为环境温度为Tx 时电解电容使用寿命（hour）；L0为最大温度T0时电解电容的额定寿命（hour）；T0为电解电容额定最高使用温度（℃）；ΔT0 为额定温度下加上额定纹波电流时电容器允许最大温升（℃）；ΔTx为实际纹波电流为Ix时，电容器自身的发热温度（℃）；Io为电容器额定纹波电流（Arms），Ix为实际工作纹波电流（Arms）。
</t>
  </si>
  <si>
    <t xml:space="preserve">电解电容寿命满足设计要求（不少于3年）。
</t>
  </si>
  <si>
    <t xml:space="preserve">评估计算电解电容寿命是否符合设计要求。
</t>
  </si>
  <si>
    <t>P-HW-RT-021</t>
  </si>
  <si>
    <t>硬件开关机测试
（电路板）</t>
  </si>
  <si>
    <t>常温开关机测试</t>
  </si>
  <si>
    <t>单板上下电</t>
  </si>
  <si>
    <t>1、将电路板通过电源引线连接到额定电源，接通电源。连续通断电源，通电5s，断电5s，通断次数500次。
2、试验中电路板每次上电、断电和显示良好，无元器件损坏、复位不良、死机、蜂鸣器乱响、显示错乱闪烁、继电器误动作等现象。</t>
  </si>
  <si>
    <t>测试500次均PASS</t>
  </si>
  <si>
    <t>确保样机在常温环境下正常启动</t>
  </si>
  <si>
    <t>P-HW-EI-001</t>
  </si>
  <si>
    <t>结构可靠性测试</t>
  </si>
  <si>
    <t>EMS类测试</t>
  </si>
  <si>
    <t>ESD</t>
  </si>
  <si>
    <t xml:space="preserve">空气放电：±10kV，接触放电：±8kV；
放电次数：接触放电各10次，空气放电各10次
</t>
  </si>
  <si>
    <t xml:space="preserve">1) 设置静电放电发生器放电模式、电压等级，空气放电设置为±10KV；接触放电设置为±8KV；
2) 空气放电选择圆头，接触放电选择圆锥形放电头；
3) 空气放电为单次计数放电，测试点放电次数为正负电压各10 次，对被测样品的通风孔、接缝处、LAN 口、光纤口周围等进行空气放电。
4) 接触放电为单次计数放电，放电次数为正负电压各10 次，放电点为样品正常工作时时，人体可直接接触的金属部分，放电电压为单次±8KV，静电枪头直接接触被测样品；
5) 内陷的USB,RJ45等接口，人体不可触及的部分，只进行空气放电，外置的接口人体可直接接触的部分，进行接触放电，USB pin针等不需要进行放电。
</t>
  </si>
  <si>
    <t>测试过程中，骚扰加载时允许掉线，但不允许EUT重启，骚扰去除后3分钟内自动恢复数据连接正常，设备使用功能正常</t>
  </si>
  <si>
    <t>设计者</t>
  </si>
  <si>
    <t>测试状态</t>
  </si>
  <si>
    <t>需求编号</t>
  </si>
  <si>
    <t>JSQU2-001</t>
  </si>
  <si>
    <t>滤芯模块</t>
  </si>
  <si>
    <t>滤芯寿命</t>
  </si>
  <si>
    <t>一级滤芯指示灯正常状态</t>
  </si>
  <si>
    <t>滤芯寿命以时间芯片进行倒计时，计时规律：每年 12 个月，每月 30 天;
超滤滤芯（三级）（美纤膜：0.01 微米）--滤芯寿命：12 个月;
使用加速程序修改每年=6h，则每月=30min,每天=1min;</t>
  </si>
  <si>
    <t>1、 使一级滤芯剩余100%；
2、 查看设备一级滤芯指示灯；
3、 使一级滤芯剩余50%；
4、 查看设备一级滤芯指示灯；
5、 使一级滤芯剩余6%；
6、 查看设备一级滤芯指示灯；</t>
  </si>
  <si>
    <t>【步骤2】【步骤4】【步骤6】一级滤芯指示灯灭；</t>
  </si>
  <si>
    <t>无</t>
  </si>
  <si>
    <t>untest</t>
  </si>
  <si>
    <t>产品需求规格书（PRD）-U2净水机V2.1 20181126.pdf</t>
  </si>
  <si>
    <t>JSQU2-002</t>
  </si>
  <si>
    <t>一级滤芯指示灯提醒状态</t>
  </si>
  <si>
    <t>1、 使一级滤芯剩余5%；
2、 查看设备一级滤芯指示灯；
3、 持续观察设备一级滤芯指示灯直至滤芯剩余0%；</t>
  </si>
  <si>
    <t>【步骤2】【步骤3】【步骤6】一级滤芯指示灯为红色常亮；</t>
  </si>
  <si>
    <t>JSQU2-003</t>
  </si>
  <si>
    <t>二级滤芯指示灯正常状态</t>
  </si>
  <si>
    <t>滤芯寿命以时间芯片进行倒计时，计时规律：每年 12 个月，每月 30 天;
FOF 抑垢滤芯活性碳（二级）（抑制水垢）--滤芯寿命：6 个月;
使用加速程序修改每年=6h，则每月=30min,每天=1min;</t>
  </si>
  <si>
    <t>1、 使二级滤芯剩余100%；
2、 查看设备二级滤芯指示灯；
3、 使二级滤芯剩余50%；
4、 查看设备二级滤芯指示灯；
5、 使二级滤芯剩余6%；
6、 查看设备二级滤芯指示灯；</t>
  </si>
  <si>
    <t>【步骤2】【步骤4】【步骤6】二级滤芯指示灯灭；</t>
  </si>
  <si>
    <t>JSQU2-004</t>
  </si>
  <si>
    <t>二级滤芯指示灯提醒状态</t>
  </si>
  <si>
    <t>1、 使二级滤芯剩余5%；
2、 查看设备二级滤芯指示灯；
3、 持续观察设备二级滤芯指示灯直至滤芯剩余0%；</t>
  </si>
  <si>
    <t>【步骤2】【步骤3】【步骤6】二级滤芯指示灯为黄色常亮；</t>
  </si>
  <si>
    <t>JSQU2-005</t>
  </si>
  <si>
    <t>三级滤芯指示灯正常状态</t>
  </si>
  <si>
    <t>1、 使三级滤芯剩余100%；
2、 查看设备三级滤芯指示灯；
3、 使三级滤芯剩余50%；
4、  查看设备三级滤芯指示灯；
5、 使三级滤芯剩余6%；
6、  查看设备三级滤芯指示灯；</t>
  </si>
  <si>
    <t>【步骤2】【步骤4】【步骤6】三级滤芯指示灯灭；</t>
  </si>
  <si>
    <t>JSQU2-006</t>
  </si>
  <si>
    <t>三级滤芯指示灯提醒状态</t>
  </si>
  <si>
    <t>1、 使三级滤芯剩余5%；
2、 查看设备三级滤芯指示灯；
3、 持续观察设备三级滤芯指示灯直至滤芯剩余0%；</t>
  </si>
  <si>
    <t>【步骤2】【步骤3】【步骤6】三级滤芯指示灯为绿色常亮；</t>
  </si>
  <si>
    <t>JSQU2-007</t>
  </si>
  <si>
    <t>四级滤芯指示灯正常状态</t>
  </si>
  <si>
    <t>滤芯寿命以时间芯片进行倒计时，计时规律：每年 12 个月，每月 30 天;
后置活性炭滤芯（四级）（改善口感）--滤芯寿命：12 个月;
使用加速程序修改每年=6h，则每月=30min,每天=1min;</t>
  </si>
  <si>
    <t>1、 使四级滤芯剩余100%；
2、 查看设备四级滤芯指示灯；
3、 使四级滤芯剩余50%；
4、 查看设备四级滤芯指示灯；
5、 使四级滤芯剩余6%；
6、查看设备四级滤芯指示灯；</t>
  </si>
  <si>
    <t>【步骤2】【步骤4】【步骤6】四级滤芯指示灯灭；</t>
  </si>
  <si>
    <t>JSQU2-008</t>
  </si>
  <si>
    <t>四级滤芯指示灯提醒状态</t>
  </si>
  <si>
    <t>1、 使四级滤芯剩余5%；
2、 查看设备四级滤芯指示灯；
3、 持续观察设备四级滤芯指示灯直至滤芯剩余0%；</t>
  </si>
  <si>
    <t>【步骤2】【步骤3】【步骤6】四级滤芯指示灯为蓝色常亮；</t>
  </si>
  <si>
    <t>JSQU2-009</t>
  </si>
  <si>
    <t>滤芯复位</t>
  </si>
  <si>
    <t>一级滤芯复位</t>
  </si>
  <si>
    <t>1、 按键选择一级滤芯，再长按按键 2S；
2、 查看设备一级滤芯寿命指示灯；</t>
  </si>
  <si>
    <t>【步骤2】一级滤芯指示灯常亮 5S 后再灭；</t>
  </si>
  <si>
    <t>JSQU2-010</t>
  </si>
  <si>
    <t>二级滤芯复位</t>
  </si>
  <si>
    <t>1、 按键选择二级滤芯，再长按按键 2S；
2、 查看设备二级滤芯寿命指示灯；</t>
  </si>
  <si>
    <t>【步骤2】二级滤芯指示灯常亮 5S 后再灭；</t>
  </si>
  <si>
    <t>JSQU2-011</t>
  </si>
  <si>
    <t>三级滤芯复位</t>
  </si>
  <si>
    <t>1、 按键选择三级滤芯，再长按按键 2S；
2、 查看设备三级滤芯寿命指示灯；</t>
  </si>
  <si>
    <t>【步骤2】三级滤芯指示灯常亮 5S 后再灭；</t>
  </si>
  <si>
    <t>JSQU2-012</t>
  </si>
  <si>
    <t>四级滤芯复位</t>
  </si>
  <si>
    <t>1、 按键选择四级滤芯，再长按按键 2S；
2、 查看设备四级滤芯寿命指示灯；</t>
  </si>
  <si>
    <t>【步骤2】四级滤芯指示灯常亮 5S 后再灭；</t>
  </si>
  <si>
    <t>JSQU2-013</t>
  </si>
  <si>
    <t>电源模块</t>
  </si>
  <si>
    <t>正常状态</t>
  </si>
  <si>
    <t>将电量大于5%的两节7号电池装进设备；</t>
  </si>
  <si>
    <t>1、查看设备指示灯；
2、观察设备蜂鸣器；
3、测试设备按键功能；</t>
  </si>
  <si>
    <t>【步骤1】4个指示灯无频闪现象；
【步骤2】蜂鸣器无间隔性蜂鸣现象；
【步骤3】按键功能正常；</t>
  </si>
  <si>
    <t>JSQU2-014</t>
  </si>
  <si>
    <t>低电量提醒</t>
  </si>
  <si>
    <t>将电量小于5%的两节7号电池装进设备；</t>
  </si>
  <si>
    <t>1、查看设备指示灯；
2、观察设备蜂鸣器；
3、等待1小时后，观察设备现象；</t>
  </si>
  <si>
    <t>【步骤1】【步骤2】四个指示灯同时频闪 10S，同时蜂鸣器间隔性响起，10S 后灯灭且蜂鸣器停；
【步骤3】间隔 1 小时后重复步骤1和2现象，依次类推；</t>
  </si>
  <si>
    <t>JSQU2-015</t>
  </si>
  <si>
    <t>低电量电池更换</t>
  </si>
  <si>
    <t xml:space="preserve">1、查看设备现象；
2、更换电池，装入电量大于5%的两节7号电池；
3、观察设备现象；
4、测试设备按键功能；
</t>
  </si>
  <si>
    <t>【步骤1】四个指示灯同时频闪 10S，同时蜂鸣器间隔性响起，10S 后灯灭且蜂鸣器停；
【步骤3】4个指示灯无频闪现象，蜂鸣器无间隔性蜂鸣现象；
【步骤4】按键功能正常；</t>
  </si>
  <si>
    <t>水批</t>
  </si>
  <si>
    <t>验证过滤后水样是否达到饮用水的标准</t>
  </si>
  <si>
    <t>安装好净水器后，进行净水活化后</t>
  </si>
  <si>
    <t>过滤后的水样进行检测</t>
  </si>
  <si>
    <t>达到国标标准</t>
  </si>
  <si>
    <t>FOF滤芯</t>
  </si>
  <si>
    <t>验证水垢是否有水垢形成</t>
  </si>
  <si>
    <t>1、使用水壶，取净水器的水进行反复烧；
2、同时取未净化过的水，使用同一品牌的水样进行反复烧；
3、比对两水壶水垢的形成，判断FOF滤芯是否有阻垢功能</t>
  </si>
  <si>
    <t>净水水样烧的水壶较未净水的水垢少</t>
  </si>
  <si>
    <t>严敏</t>
  </si>
  <si>
    <t>余氯</t>
  </si>
  <si>
    <t>过滤后，水样余氯含量检测</t>
  </si>
  <si>
    <t>1、取按照时间流量，如1个月，2个月，3个月的水样
2、进行水样检测，余氯的含量曲线</t>
  </si>
  <si>
    <t>输出曲线图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</si>
</sst>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\/d\/yyyy"/>
    <numFmt numFmtId="177" formatCode="yyyy/m/d;@"/>
  </numFmts>
  <fonts count="40">
    <font>
      <sz val="12"/>
      <name val="宋体"/>
      <charset val="134"/>
    </font>
    <font>
      <sz val="11"/>
      <name val="微软雅黑"/>
      <charset val="134"/>
    </font>
    <font>
      <sz val="12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b/>
      <sz val="11"/>
      <color indexed="8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Arial"/>
      <charset val="134"/>
    </font>
    <font>
      <sz val="12"/>
      <name val="Arial"/>
      <charset val="134"/>
    </font>
    <font>
      <b/>
      <sz val="11"/>
      <name val="微软雅黑"/>
      <charset val="134"/>
    </font>
    <font>
      <b/>
      <sz val="11"/>
      <color indexed="8"/>
      <name val="Arial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0"/>
      <name val="Arial"/>
      <charset val="134"/>
    </font>
    <font>
      <sz val="9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2"/>
      <name val="Arial"/>
      <charset val="134"/>
    </font>
    <font>
      <b/>
      <sz val="15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85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2" fillId="8" borderId="10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8" borderId="10" applyNumberFormat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2" fillId="8" borderId="10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8" borderId="10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3" borderId="0" applyNumberFormat="0" applyBorder="0" applyAlignment="0" applyProtection="0">
      <alignment vertical="center"/>
    </xf>
    <xf numFmtId="0" fontId="0" fillId="0" borderId="0"/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0" fillId="0" borderId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17" fillId="0" borderId="0"/>
    <xf numFmtId="0" fontId="17" fillId="0" borderId="0"/>
    <xf numFmtId="0" fontId="0" fillId="9" borderId="6" applyNumberFormat="0" applyFont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0" fillId="9" borderId="6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center" vertical="center" wrapText="1"/>
    </xf>
    <xf numFmtId="0" fontId="6" fillId="3" borderId="0" xfId="0" applyNumberFormat="1" applyFont="1" applyFill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1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NumberFormat="1" applyFont="1" applyFill="1" applyBorder="1" applyAlignment="1">
      <alignment horizontal="center" vertical="center" wrapText="1"/>
    </xf>
    <xf numFmtId="0" fontId="5" fillId="0" borderId="1" xfId="107" applyNumberFormat="1" applyFont="1" applyFill="1" applyBorder="1" applyAlignment="1">
      <alignment horizontal="left" vertical="top" wrapText="1"/>
    </xf>
    <xf numFmtId="0" fontId="5" fillId="0" borderId="1" xfId="107" applyNumberFormat="1" applyFont="1" applyFill="1" applyBorder="1" applyAlignment="1">
      <alignment horizontal="left" vertical="top"/>
    </xf>
    <xf numFmtId="0" fontId="5" fillId="3" borderId="1" xfId="107" applyNumberFormat="1" applyFont="1" applyFill="1" applyBorder="1" applyAlignment="1">
      <alignment horizontal="left" vertical="top"/>
    </xf>
    <xf numFmtId="0" fontId="5" fillId="3" borderId="1" xfId="107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177" fontId="15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5" fillId="0" borderId="1" xfId="0" applyFont="1" applyFill="1" applyBorder="1" applyAlignment="1">
      <alignment vertical="top"/>
    </xf>
    <xf numFmtId="176" fontId="15" fillId="0" borderId="1" xfId="0" applyNumberFormat="1" applyFont="1" applyBorder="1" applyAlignment="1">
      <alignment vertical="top"/>
    </xf>
    <xf numFmtId="0" fontId="17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top"/>
    </xf>
    <xf numFmtId="0" fontId="15" fillId="0" borderId="3" xfId="0" applyFont="1" applyFill="1" applyBorder="1" applyAlignment="1">
      <alignment vertical="top"/>
    </xf>
  </cellXfs>
  <cellStyles count="185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20% - 强调文字颜色 3 2 2" xfId="12"/>
    <cellStyle name="60% - 强调文字颜色 3" xfId="13" builtinId="40"/>
    <cellStyle name="超链接" xfId="14" builtinId="8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 3" xfId="19"/>
    <cellStyle name="标题 4" xfId="20" builtinId="19"/>
    <cellStyle name="解释性文本 2 2" xfId="21"/>
    <cellStyle name="60% - 强调文字颜色 2" xfId="22" builtinId="36"/>
    <cellStyle name="警告文本" xfId="23" builtinId="11"/>
    <cellStyle name="标题" xfId="24" builtinId="15"/>
    <cellStyle name="60% - 强调文字颜色 2 2 2" xfId="2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20% - 强调文字颜色 5 3" xfId="34"/>
    <cellStyle name="检查单元格" xfId="35" builtinId="23"/>
    <cellStyle name="40% - 强调文字颜色 4 2" xfId="36"/>
    <cellStyle name="20% - 强调文字颜色 6" xfId="37" builtinId="50"/>
    <cellStyle name="强调文字颜色 2" xfId="38" builtinId="33"/>
    <cellStyle name="链接单元格" xfId="39" builtinId="24"/>
    <cellStyle name="20% - 强调文字颜色 2 3" xfId="40"/>
    <cellStyle name="汇总" xfId="41" builtinId="25"/>
    <cellStyle name="好" xfId="42" builtinId="26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链接单元格 3" xfId="48"/>
    <cellStyle name="40% - 强调文字颜色 1" xfId="49" builtinId="31"/>
    <cellStyle name="20% - 强调文字颜色 2" xfId="50" builtinId="34"/>
    <cellStyle name="输出 2" xfId="51"/>
    <cellStyle name="40% - 强调文字颜色 2" xfId="52" builtinId="35"/>
    <cellStyle name="强调文字颜色 3" xfId="53" builtinId="37"/>
    <cellStyle name="常规 3 2" xfId="54"/>
    <cellStyle name="20% - 强调文字颜色 4 2 2" xfId="55"/>
    <cellStyle name="强调文字颜色 4" xfId="56" builtinId="41"/>
    <cellStyle name="20% - 强调文字颜色 4" xfId="57" builtinId="42"/>
    <cellStyle name="计算 3" xfId="58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RowLevel_" xfId="63"/>
    <cellStyle name="强调文字颜色 6" xfId="64" builtinId="49"/>
    <cellStyle name="适中 2" xfId="65"/>
    <cellStyle name="40% - 强调文字颜色 6" xfId="66" builtinId="51"/>
    <cellStyle name="60% - 强调文字颜色 6" xfId="67" builtinId="52"/>
    <cellStyle name="20% - 强调文字颜色 1 3" xfId="68"/>
    <cellStyle name="20% - 强调文字颜色 3 2" xfId="69"/>
    <cellStyle name="20% - 强调文字颜色 1 2 2" xfId="70"/>
    <cellStyle name="输出 2 2" xfId="71"/>
    <cellStyle name="20% - 强调文字颜色 2 2" xfId="72"/>
    <cellStyle name="常规 3" xfId="73"/>
    <cellStyle name="20% - 强调文字颜色 4 2" xfId="74"/>
    <cellStyle name="常规 4" xfId="75"/>
    <cellStyle name="20% - 强调文字颜色 4 3" xfId="76"/>
    <cellStyle name="20% - 强调文字颜色 5 2" xfId="77"/>
    <cellStyle name="20% - 强调文字颜色 5 2 2" xfId="78"/>
    <cellStyle name="20% - 强调文字颜色 6 2" xfId="79"/>
    <cellStyle name="20% - 强调文字颜色 6 2 2" xfId="80"/>
    <cellStyle name="20% - 强调文字颜色 6 3" xfId="81"/>
    <cellStyle name="40% - 强调文字颜色 1 2" xfId="82"/>
    <cellStyle name="40% - 强调文字颜色 1 2 2" xfId="83"/>
    <cellStyle name="40% - 强调文字颜色 1 3" xfId="84"/>
    <cellStyle name="40% - 强调文字颜色 2 2" xfId="85"/>
    <cellStyle name="40% - 强调文字颜色 2 2 2" xfId="86"/>
    <cellStyle name="40% - 强调文字颜色 2 3" xfId="87"/>
    <cellStyle name="计算 2 2" xfId="88"/>
    <cellStyle name="40% - 强调文字颜色 3 2" xfId="89"/>
    <cellStyle name="40% - 强调文字颜色 3 2 2" xfId="90"/>
    <cellStyle name="40% - 强调文字颜色 3 3" xfId="91"/>
    <cellStyle name="检查单元格 2" xfId="92"/>
    <cellStyle name="40% - 强调文字颜色 4 2 2" xfId="93"/>
    <cellStyle name="40% - 强调文字颜色 4 3" xfId="94"/>
    <cellStyle name="40% - 强调文字颜色 5 2" xfId="95"/>
    <cellStyle name="60% - 强调文字颜色 4 3" xfId="96"/>
    <cellStyle name="40% - 强调文字颜色 5 2 2" xfId="97"/>
    <cellStyle name="40% - 强调文字颜色 5 3" xfId="98"/>
    <cellStyle name="适中 2 2" xfId="99"/>
    <cellStyle name="40% - 强调文字颜色 6 2" xfId="100"/>
    <cellStyle name="40% - 强调文字颜色 6 2 2" xfId="101"/>
    <cellStyle name="强调文字颜色 3 2 2" xfId="102"/>
    <cellStyle name="40% - 强调文字颜色 6 3" xfId="103"/>
    <cellStyle name="60% - 强调文字颜色 1 2" xfId="104"/>
    <cellStyle name="60% - 强调文字颜色 1 2 2" xfId="105"/>
    <cellStyle name="60% - 强调文字颜色 1 3" xfId="106"/>
    <cellStyle name="常规 5" xfId="107"/>
    <cellStyle name="60% - 强调文字颜色 2 2" xfId="108"/>
    <cellStyle name="60% - 强调文字颜色 3 2" xfId="109"/>
    <cellStyle name="60% - 强调文字颜色 3 2 2" xfId="110"/>
    <cellStyle name="60% - 强调文字颜色 3 3" xfId="111"/>
    <cellStyle name="60% - 强调文字颜色 4 2" xfId="112"/>
    <cellStyle name="60% - 强调文字颜色 4 2 2" xfId="113"/>
    <cellStyle name="60% - 强调文字颜色 5 2" xfId="114"/>
    <cellStyle name="60% - 强调文字颜色 5 2 2" xfId="115"/>
    <cellStyle name="60% - 强调文字颜色 5 3" xfId="116"/>
    <cellStyle name="60% - 强调文字颜色 6 2" xfId="117"/>
    <cellStyle name="60% - 强调文字颜色 6 2 2" xfId="118"/>
    <cellStyle name="60% - 强调文字颜色 6 3" xfId="119"/>
    <cellStyle name="Normal 2" xfId="120"/>
    <cellStyle name="Normal 2 2" xfId="121"/>
    <cellStyle name="Normal_2008-11-21-IMS-folder structure" xfId="122"/>
    <cellStyle name="标题 1 2" xfId="123"/>
    <cellStyle name="标题 1 2 2" xfId="124"/>
    <cellStyle name="标题 1 3" xfId="125"/>
    <cellStyle name="标题 2 2" xfId="126"/>
    <cellStyle name="标题 2 2 2" xfId="127"/>
    <cellStyle name="标题 2 3" xfId="128"/>
    <cellStyle name="标题 3 2" xfId="129"/>
    <cellStyle name="标题 3 2 2" xfId="130"/>
    <cellStyle name="标题 3 3" xfId="131"/>
    <cellStyle name="标题 4 2" xfId="132"/>
    <cellStyle name="标题 4 2 2" xfId="133"/>
    <cellStyle name="汇总 2 2" xfId="134"/>
    <cellStyle name="标题 4 3" xfId="135"/>
    <cellStyle name="标题 5" xfId="136"/>
    <cellStyle name="标题 5 2" xfId="137"/>
    <cellStyle name="标题 6" xfId="138"/>
    <cellStyle name="差 2" xfId="139"/>
    <cellStyle name="差 2 2" xfId="140"/>
    <cellStyle name="差 3" xfId="141"/>
    <cellStyle name="常规 2" xfId="142"/>
    <cellStyle name="常规 2 2" xfId="143"/>
    <cellStyle name="常规 4 2" xfId="144"/>
    <cellStyle name="好 2" xfId="145"/>
    <cellStyle name="好 2 2" xfId="146"/>
    <cellStyle name="好 3" xfId="147"/>
    <cellStyle name="汇总 2" xfId="148"/>
    <cellStyle name="汇总 3" xfId="149"/>
    <cellStyle name="检查单元格 2 2" xfId="150"/>
    <cellStyle name="检查单元格 3" xfId="151"/>
    <cellStyle name="解释性文本 2" xfId="152"/>
    <cellStyle name="解释性文本 3" xfId="153"/>
    <cellStyle name="警告文本 2" xfId="154"/>
    <cellStyle name="警告文本 2 2" xfId="155"/>
    <cellStyle name="警告文本 3" xfId="156"/>
    <cellStyle name="链接单元格 2" xfId="157"/>
    <cellStyle name="链接单元格 2 2" xfId="158"/>
    <cellStyle name="强调文字颜色 1 2" xfId="159"/>
    <cellStyle name="强调文字颜色 1 2 2" xfId="160"/>
    <cellStyle name="强调文字颜色 1 3" xfId="161"/>
    <cellStyle name="强调文字颜色 2 2" xfId="162"/>
    <cellStyle name="强调文字颜色 2 2 2" xfId="163"/>
    <cellStyle name="强调文字颜色 2 3" xfId="164"/>
    <cellStyle name="强调文字颜色 3 2" xfId="165"/>
    <cellStyle name="强调文字颜色 3 3" xfId="166"/>
    <cellStyle name="强调文字颜色 4 2" xfId="167"/>
    <cellStyle name="强调文字颜色 4 2 2" xfId="168"/>
    <cellStyle name="强调文字颜色 4 3" xfId="169"/>
    <cellStyle name="强调文字颜色 5 2" xfId="170"/>
    <cellStyle name="强调文字颜色 5 2 2" xfId="171"/>
    <cellStyle name="强调文字颜色 5 3" xfId="172"/>
    <cellStyle name="强调文字颜色 6 2" xfId="173"/>
    <cellStyle name="强调文字颜色 6 2 2" xfId="174"/>
    <cellStyle name="强调文字颜色 6 3" xfId="175"/>
    <cellStyle name="适中 3" xfId="176"/>
    <cellStyle name="输入 2" xfId="177"/>
    <cellStyle name="输入 2 2" xfId="178"/>
    <cellStyle name="输入 3" xfId="179"/>
    <cellStyle name="样式 1" xfId="180"/>
    <cellStyle name="样式 1 2" xfId="181"/>
    <cellStyle name="注释 2" xfId="182"/>
    <cellStyle name="注释 2 2" xfId="183"/>
    <cellStyle name="注释 3" xfId="184"/>
  </cellStyles>
  <dxfs count="6">
    <dxf>
      <fill>
        <patternFill patternType="solid">
          <bgColor rgb="FFFF0000"/>
        </patternFill>
      </fill>
    </dxf>
    <dxf>
      <fill>
        <patternFill patternType="solid">
          <bgColor rgb="FF33FD23"/>
        </patternFill>
      </fill>
    </dxf>
    <dxf>
      <fill>
        <patternFill patternType="solid">
          <bgColor rgb="FF0070C0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57150</xdr:rowOff>
    </xdr:from>
    <xdr:to>
      <xdr:col>10</xdr:col>
      <xdr:colOff>600075</xdr:colOff>
      <xdr:row>7</xdr:row>
      <xdr:rowOff>152400</xdr:rowOff>
    </xdr:to>
    <xdr:sp>
      <xdr:nvSpPr>
        <xdr:cNvPr id="1026" name="Text Box 2"/>
        <xdr:cNvSpPr txBox="1">
          <a:spLocks noChangeArrowheads="1"/>
        </xdr:cNvSpPr>
      </xdr:nvSpPr>
      <xdr:spPr>
        <a:xfrm>
          <a:off x="685800" y="781050"/>
          <a:ext cx="6848475" cy="638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</a:ln>
      </xdr:spPr>
      <xdr:txBody>
        <a:bodyPr vertOverflow="clip" wrap="square" lIns="36576" tIns="32004" rIns="36576" bIns="0" anchor="t" upright="1"/>
        <a:lstStyle/>
        <a:p>
          <a:pPr algn="ctr" rtl="0">
            <a:lnSpc>
              <a:spcPct val="100000"/>
            </a:lnSpc>
            <a:defRPr sz="1000"/>
          </a:pPr>
          <a:r>
            <a:rPr lang="en-US" altLang="zh-CN" sz="2000" b="1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/>
            </a:rPr>
            <a:t>《</a:t>
          </a:r>
          <a:r>
            <a:rPr lang="en-US" altLang="zh-CN" sz="2000" b="1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U2</a:t>
          </a:r>
          <a:r>
            <a:rPr lang="zh-CN" altLang="en-US" sz="2000" b="1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净水器测试用例</a:t>
          </a:r>
          <a:r>
            <a:rPr lang="en-US" altLang="zh-CN" sz="2000" b="1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/>
            </a:rPr>
            <a:t>》</a:t>
          </a:r>
          <a:endParaRPr lang="zh-CN" altLang="en-US" sz="2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/>
          </a:endParaRPr>
        </a:p>
      </xdr:txBody>
    </xdr:sp>
    <xdr:clientData/>
  </xdr:twoCellAnchor>
  <xdr:twoCellAnchor editAs="oneCell">
    <xdr:from>
      <xdr:col>1</xdr:col>
      <xdr:colOff>19050</xdr:colOff>
      <xdr:row>0</xdr:row>
      <xdr:rowOff>85725</xdr:rowOff>
    </xdr:from>
    <xdr:to>
      <xdr:col>10</xdr:col>
      <xdr:colOff>590550</xdr:colOff>
      <xdr:row>3</xdr:row>
      <xdr:rowOff>57150</xdr:rowOff>
    </xdr:to>
    <xdr:sp>
      <xdr:nvSpPr>
        <xdr:cNvPr id="5" name="Text Box 1"/>
        <xdr:cNvSpPr txBox="1">
          <a:spLocks noChangeArrowheads="1"/>
        </xdr:cNvSpPr>
      </xdr:nvSpPr>
      <xdr:spPr>
        <a:xfrm>
          <a:off x="704850" y="85725"/>
          <a:ext cx="6819900" cy="514350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0"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80808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机密 - 仅限公司内部使用        </a:t>
          </a:r>
          <a:endParaRPr lang="zh-CN" altLang="en-US" sz="2800" b="1" i="0" u="none" strike="noStrike" baseline="0">
            <a:solidFill>
              <a:srgbClr val="80808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5" sqref="C15"/>
    </sheetView>
  </sheetViews>
  <sheetFormatPr defaultColWidth="9" defaultRowHeight="14.25"/>
  <cols>
    <col min="4" max="4" width="10" customWidth="1"/>
  </cols>
  <sheetData>
    <row r="1" spans="1:1">
      <c r="A1" s="44"/>
    </row>
    <row r="11" ht="16.5" spans="2:10">
      <c r="B11" s="45" t="s">
        <v>0</v>
      </c>
      <c r="C11" s="45" t="s">
        <v>1</v>
      </c>
      <c r="D11" s="45" t="s">
        <v>2</v>
      </c>
      <c r="E11" s="46" t="s">
        <v>3</v>
      </c>
      <c r="F11" s="47"/>
      <c r="G11" s="47"/>
      <c r="H11" s="47"/>
      <c r="I11" s="47"/>
      <c r="J11" s="56" t="s">
        <v>4</v>
      </c>
    </row>
    <row r="12" ht="16.5" customHeight="1" spans="2:10">
      <c r="B12" s="48" t="s">
        <v>5</v>
      </c>
      <c r="C12" s="49" t="s">
        <v>6</v>
      </c>
      <c r="D12" s="50">
        <v>43438</v>
      </c>
      <c r="E12" s="51" t="s">
        <v>7</v>
      </c>
      <c r="F12" s="51"/>
      <c r="G12" s="51"/>
      <c r="H12" s="51"/>
      <c r="I12" s="51"/>
      <c r="J12" s="49"/>
    </row>
    <row r="13" ht="16.5" spans="2:10">
      <c r="B13" s="48" t="s">
        <v>8</v>
      </c>
      <c r="C13" s="49" t="s">
        <v>9</v>
      </c>
      <c r="D13" s="50">
        <v>43439</v>
      </c>
      <c r="E13" s="51" t="s">
        <v>10</v>
      </c>
      <c r="F13" s="51"/>
      <c r="G13" s="51"/>
      <c r="H13" s="51"/>
      <c r="I13" s="51"/>
      <c r="J13" s="49"/>
    </row>
    <row r="14" ht="16.5" spans="2:10">
      <c r="B14" s="52"/>
      <c r="C14" s="49"/>
      <c r="D14" s="53"/>
      <c r="E14" s="51"/>
      <c r="F14" s="51"/>
      <c r="G14" s="51"/>
      <c r="H14" s="51"/>
      <c r="I14" s="51"/>
      <c r="J14" s="49"/>
    </row>
    <row r="15" ht="16.5" spans="2:10">
      <c r="B15" s="49"/>
      <c r="C15" s="49"/>
      <c r="D15" s="53"/>
      <c r="E15" s="51"/>
      <c r="F15" s="51"/>
      <c r="G15" s="51"/>
      <c r="H15" s="51"/>
      <c r="I15" s="51"/>
      <c r="J15" s="49"/>
    </row>
    <row r="16" ht="16.5" spans="2:10">
      <c r="B16" s="54"/>
      <c r="C16" s="54"/>
      <c r="D16" s="54"/>
      <c r="E16" s="55"/>
      <c r="F16" s="55"/>
      <c r="G16" s="55"/>
      <c r="H16" s="55"/>
      <c r="I16" s="55"/>
      <c r="J16" s="57"/>
    </row>
  </sheetData>
  <mergeCells count="6">
    <mergeCell ref="E11:I11"/>
    <mergeCell ref="E12:I12"/>
    <mergeCell ref="E13:I13"/>
    <mergeCell ref="E14:I14"/>
    <mergeCell ref="E15:I15"/>
    <mergeCell ref="E16:I16"/>
  </mergeCells>
  <pageMargins left="0.75" right="0.75" top="1" bottom="1" header="0.510416666666667" footer="0.510416666666667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opLeftCell="A10" workbookViewId="0">
      <selection activeCell="B2" sqref="B2"/>
    </sheetView>
  </sheetViews>
  <sheetFormatPr defaultColWidth="9" defaultRowHeight="15"/>
  <cols>
    <col min="1" max="1" width="13.875" style="37"/>
    <col min="2" max="2" width="15.625" style="37" customWidth="1"/>
    <col min="3" max="3" width="20.5" style="37" customWidth="1"/>
    <col min="4" max="4" width="35" style="37" customWidth="1"/>
    <col min="5" max="5" width="22.5" style="37" customWidth="1"/>
    <col min="6" max="6" width="26.5" style="37" customWidth="1"/>
    <col min="7" max="7" width="30.5" style="37" customWidth="1"/>
    <col min="8" max="8" width="8.625" style="37" customWidth="1"/>
    <col min="9" max="9" width="33.25" style="37" customWidth="1"/>
    <col min="10" max="12" width="9" style="37" customWidth="1"/>
    <col min="13" max="16384" width="9" style="38"/>
  </cols>
  <sheetData>
    <row r="1" s="24" customFormat="1" ht="24.75" customHeight="1" spans="1:9">
      <c r="A1" s="39" t="s">
        <v>11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39" t="s">
        <v>19</v>
      </c>
    </row>
    <row r="2" s="36" customFormat="1" ht="15.95" customHeight="1" spans="1:12">
      <c r="A2" s="40" t="s">
        <v>20</v>
      </c>
      <c r="B2" s="41" t="s">
        <v>21</v>
      </c>
      <c r="C2" s="41" t="s">
        <v>22</v>
      </c>
      <c r="D2" s="41" t="s">
        <v>23</v>
      </c>
      <c r="E2" s="41" t="s">
        <v>24</v>
      </c>
      <c r="F2" s="40" t="s">
        <v>25</v>
      </c>
      <c r="G2" s="40" t="s">
        <v>26</v>
      </c>
      <c r="H2" s="40" t="s">
        <v>27</v>
      </c>
      <c r="I2" s="40" t="s">
        <v>28</v>
      </c>
      <c r="J2" s="37"/>
      <c r="K2" s="37"/>
      <c r="L2" s="37"/>
    </row>
    <row r="3" s="36" customFormat="1" ht="15.95" customHeight="1" spans="1:12">
      <c r="A3" s="40" t="s">
        <v>29</v>
      </c>
      <c r="B3" s="41" t="s">
        <v>21</v>
      </c>
      <c r="C3" s="41" t="s">
        <v>22</v>
      </c>
      <c r="D3" s="41" t="s">
        <v>30</v>
      </c>
      <c r="E3" s="41" t="s">
        <v>24</v>
      </c>
      <c r="F3" s="40" t="s">
        <v>31</v>
      </c>
      <c r="G3" s="40" t="s">
        <v>32</v>
      </c>
      <c r="H3" s="40" t="s">
        <v>27</v>
      </c>
      <c r="I3" s="40" t="s">
        <v>28</v>
      </c>
      <c r="J3" s="37"/>
      <c r="K3" s="37"/>
      <c r="L3" s="37"/>
    </row>
    <row r="4" s="36" customFormat="1" ht="15.95" customHeight="1" spans="1:12">
      <c r="A4" s="40" t="s">
        <v>33</v>
      </c>
      <c r="B4" s="41" t="s">
        <v>21</v>
      </c>
      <c r="C4" s="41" t="s">
        <v>22</v>
      </c>
      <c r="D4" s="42" t="s">
        <v>34</v>
      </c>
      <c r="E4" s="41" t="s">
        <v>24</v>
      </c>
      <c r="F4" s="40" t="s">
        <v>35</v>
      </c>
      <c r="G4" s="40" t="s">
        <v>32</v>
      </c>
      <c r="H4" s="40" t="s">
        <v>27</v>
      </c>
      <c r="I4" s="40" t="s">
        <v>28</v>
      </c>
      <c r="J4" s="37"/>
      <c r="K4" s="37"/>
      <c r="L4" s="37"/>
    </row>
    <row r="5" s="36" customFormat="1" ht="15.95" customHeight="1" spans="1:12">
      <c r="A5" s="40" t="s">
        <v>36</v>
      </c>
      <c r="B5" s="41" t="s">
        <v>21</v>
      </c>
      <c r="C5" s="41" t="s">
        <v>22</v>
      </c>
      <c r="D5" s="41" t="s">
        <v>37</v>
      </c>
      <c r="E5" s="41" t="s">
        <v>24</v>
      </c>
      <c r="F5" s="40" t="s">
        <v>38</v>
      </c>
      <c r="G5" s="40" t="s">
        <v>39</v>
      </c>
      <c r="H5" s="40" t="s">
        <v>27</v>
      </c>
      <c r="I5" s="40" t="s">
        <v>40</v>
      </c>
      <c r="J5" s="37"/>
      <c r="K5" s="37"/>
      <c r="L5" s="37"/>
    </row>
    <row r="6" s="36" customFormat="1" ht="15.95" customHeight="1" spans="1:12">
      <c r="A6" s="40" t="s">
        <v>41</v>
      </c>
      <c r="B6" s="41" t="s">
        <v>21</v>
      </c>
      <c r="C6" s="41" t="s">
        <v>22</v>
      </c>
      <c r="D6" s="41" t="s">
        <v>42</v>
      </c>
      <c r="E6" s="41" t="s">
        <v>24</v>
      </c>
      <c r="F6" s="40" t="s">
        <v>43</v>
      </c>
      <c r="G6" s="40" t="s">
        <v>39</v>
      </c>
      <c r="H6" s="40" t="s">
        <v>27</v>
      </c>
      <c r="I6" s="40" t="s">
        <v>40</v>
      </c>
      <c r="J6" s="37"/>
      <c r="K6" s="37"/>
      <c r="L6" s="37"/>
    </row>
    <row r="7" s="36" customFormat="1" ht="15.95" customHeight="1" spans="1:12">
      <c r="A7" s="40" t="s">
        <v>44</v>
      </c>
      <c r="B7" s="42" t="s">
        <v>21</v>
      </c>
      <c r="C7" s="42" t="s">
        <v>22</v>
      </c>
      <c r="D7" s="42" t="s">
        <v>45</v>
      </c>
      <c r="E7" s="41" t="s">
        <v>24</v>
      </c>
      <c r="F7" s="40" t="s">
        <v>46</v>
      </c>
      <c r="G7" s="40" t="s">
        <v>39</v>
      </c>
      <c r="H7" s="40" t="s">
        <v>27</v>
      </c>
      <c r="I7" s="40" t="s">
        <v>40</v>
      </c>
      <c r="J7" s="37"/>
      <c r="K7" s="37"/>
      <c r="L7" s="37"/>
    </row>
    <row r="8" s="36" customFormat="1" ht="15.95" customHeight="1" spans="1:12">
      <c r="A8" s="40" t="s">
        <v>47</v>
      </c>
      <c r="B8" s="41" t="s">
        <v>21</v>
      </c>
      <c r="C8" s="41" t="s">
        <v>22</v>
      </c>
      <c r="D8" s="41" t="s">
        <v>48</v>
      </c>
      <c r="E8" s="41" t="s">
        <v>49</v>
      </c>
      <c r="F8" s="40" t="s">
        <v>50</v>
      </c>
      <c r="G8" s="40" t="s">
        <v>51</v>
      </c>
      <c r="H8" s="40" t="s">
        <v>27</v>
      </c>
      <c r="I8" s="40" t="s">
        <v>52</v>
      </c>
      <c r="J8" s="37"/>
      <c r="K8" s="37"/>
      <c r="L8" s="37"/>
    </row>
    <row r="9" s="36" customFormat="1" ht="15.95" customHeight="1" spans="1:12">
      <c r="A9" s="40" t="s">
        <v>53</v>
      </c>
      <c r="B9" s="41" t="s">
        <v>21</v>
      </c>
      <c r="C9" s="41" t="s">
        <v>22</v>
      </c>
      <c r="D9" s="41" t="s">
        <v>54</v>
      </c>
      <c r="E9" s="41" t="s">
        <v>49</v>
      </c>
      <c r="F9" s="40" t="s">
        <v>55</v>
      </c>
      <c r="G9" s="40" t="s">
        <v>51</v>
      </c>
      <c r="H9" s="40" t="s">
        <v>27</v>
      </c>
      <c r="I9" s="40" t="s">
        <v>52</v>
      </c>
      <c r="J9" s="37"/>
      <c r="K9" s="37"/>
      <c r="L9" s="37"/>
    </row>
    <row r="10" s="36" customFormat="1" ht="15.95" customHeight="1" spans="1:12">
      <c r="A10" s="40" t="s">
        <v>56</v>
      </c>
      <c r="B10" s="42" t="s">
        <v>21</v>
      </c>
      <c r="C10" s="42" t="s">
        <v>22</v>
      </c>
      <c r="D10" s="42" t="s">
        <v>57</v>
      </c>
      <c r="E10" s="41" t="s">
        <v>49</v>
      </c>
      <c r="F10" s="40" t="s">
        <v>58</v>
      </c>
      <c r="G10" s="40" t="s">
        <v>51</v>
      </c>
      <c r="H10" s="40" t="s">
        <v>27</v>
      </c>
      <c r="I10" s="40" t="s">
        <v>52</v>
      </c>
      <c r="J10" s="37"/>
      <c r="K10" s="37"/>
      <c r="L10" s="37"/>
    </row>
    <row r="11" s="36" customFormat="1" ht="15.95" customHeight="1" spans="1:12">
      <c r="A11" s="40" t="s">
        <v>59</v>
      </c>
      <c r="B11" s="41" t="s">
        <v>21</v>
      </c>
      <c r="C11" s="41" t="s">
        <v>22</v>
      </c>
      <c r="D11" s="41" t="s">
        <v>60</v>
      </c>
      <c r="E11" s="41" t="s">
        <v>49</v>
      </c>
      <c r="F11" s="40" t="s">
        <v>61</v>
      </c>
      <c r="G11" s="40" t="s">
        <v>62</v>
      </c>
      <c r="H11" s="40" t="s">
        <v>27</v>
      </c>
      <c r="I11" s="40" t="s">
        <v>63</v>
      </c>
      <c r="J11" s="37"/>
      <c r="K11" s="37"/>
      <c r="L11" s="37"/>
    </row>
    <row r="12" s="36" customFormat="1" ht="15.95" customHeight="1" spans="1:12">
      <c r="A12" s="40" t="s">
        <v>64</v>
      </c>
      <c r="B12" s="41" t="s">
        <v>21</v>
      </c>
      <c r="C12" s="41" t="s">
        <v>22</v>
      </c>
      <c r="D12" s="41" t="s">
        <v>65</v>
      </c>
      <c r="E12" s="41" t="s">
        <v>49</v>
      </c>
      <c r="F12" s="40" t="s">
        <v>66</v>
      </c>
      <c r="G12" s="40" t="s">
        <v>62</v>
      </c>
      <c r="H12" s="40" t="s">
        <v>27</v>
      </c>
      <c r="I12" s="40" t="s">
        <v>63</v>
      </c>
      <c r="J12" s="37"/>
      <c r="K12" s="37"/>
      <c r="L12" s="37"/>
    </row>
    <row r="13" s="36" customFormat="1" ht="15.95" customHeight="1" spans="1:12">
      <c r="A13" s="40" t="s">
        <v>67</v>
      </c>
      <c r="B13" s="42" t="s">
        <v>21</v>
      </c>
      <c r="C13" s="42" t="s">
        <v>22</v>
      </c>
      <c r="D13" s="42" t="s">
        <v>68</v>
      </c>
      <c r="E13" s="41" t="s">
        <v>49</v>
      </c>
      <c r="F13" s="43" t="s">
        <v>69</v>
      </c>
      <c r="G13" s="43" t="s">
        <v>62</v>
      </c>
      <c r="H13" s="43" t="s">
        <v>27</v>
      </c>
      <c r="I13" s="43" t="s">
        <v>63</v>
      </c>
      <c r="J13" s="37"/>
      <c r="K13" s="37"/>
      <c r="L13" s="37"/>
    </row>
    <row r="14" s="37" customFormat="1" ht="15.95" customHeight="1" spans="1:9">
      <c r="A14" s="40" t="s">
        <v>70</v>
      </c>
      <c r="B14" s="42" t="s">
        <v>21</v>
      </c>
      <c r="C14" s="42" t="s">
        <v>22</v>
      </c>
      <c r="D14" s="42" t="s">
        <v>71</v>
      </c>
      <c r="E14" s="42" t="s">
        <v>49</v>
      </c>
      <c r="F14" s="43" t="s">
        <v>72</v>
      </c>
      <c r="G14" s="43" t="s">
        <v>73</v>
      </c>
      <c r="H14" s="43" t="s">
        <v>74</v>
      </c>
      <c r="I14" s="43" t="s">
        <v>75</v>
      </c>
    </row>
    <row r="15" s="36" customFormat="1" ht="15.95" customHeight="1" spans="1:12">
      <c r="A15" s="40" t="s">
        <v>76</v>
      </c>
      <c r="B15" s="41" t="s">
        <v>21</v>
      </c>
      <c r="C15" s="41" t="s">
        <v>22</v>
      </c>
      <c r="D15" s="40" t="s">
        <v>77</v>
      </c>
      <c r="E15" s="41" t="s">
        <v>49</v>
      </c>
      <c r="F15" s="40" t="s">
        <v>78</v>
      </c>
      <c r="G15" s="40" t="s">
        <v>79</v>
      </c>
      <c r="H15" s="40" t="s">
        <v>27</v>
      </c>
      <c r="I15" s="40" t="s">
        <v>80</v>
      </c>
      <c r="J15" s="37"/>
      <c r="K15" s="37"/>
      <c r="L15" s="37"/>
    </row>
    <row r="16" s="36" customFormat="1" ht="15.95" customHeight="1" spans="1:12">
      <c r="A16" s="40" t="s">
        <v>81</v>
      </c>
      <c r="B16" s="41" t="s">
        <v>21</v>
      </c>
      <c r="C16" s="41" t="s">
        <v>22</v>
      </c>
      <c r="D16" s="40" t="s">
        <v>82</v>
      </c>
      <c r="E16" s="41" t="s">
        <v>24</v>
      </c>
      <c r="F16" s="40" t="s">
        <v>83</v>
      </c>
      <c r="G16" s="40" t="s">
        <v>79</v>
      </c>
      <c r="H16" s="40" t="s">
        <v>27</v>
      </c>
      <c r="I16" s="40" t="s">
        <v>84</v>
      </c>
      <c r="J16" s="37"/>
      <c r="K16" s="37"/>
      <c r="L16" s="37"/>
    </row>
    <row r="17" s="36" customFormat="1" ht="15.95" customHeight="1" spans="1:12">
      <c r="A17" s="40" t="s">
        <v>85</v>
      </c>
      <c r="B17" s="41" t="s">
        <v>21</v>
      </c>
      <c r="C17" s="41" t="s">
        <v>22</v>
      </c>
      <c r="D17" s="40" t="s">
        <v>86</v>
      </c>
      <c r="E17" s="41" t="s">
        <v>49</v>
      </c>
      <c r="F17" s="40" t="s">
        <v>87</v>
      </c>
      <c r="G17" s="40" t="s">
        <v>79</v>
      </c>
      <c r="H17" s="40" t="s">
        <v>27</v>
      </c>
      <c r="I17" s="40" t="s">
        <v>88</v>
      </c>
      <c r="J17" s="37"/>
      <c r="K17" s="37"/>
      <c r="L17" s="37"/>
    </row>
    <row r="18" s="36" customFormat="1" ht="15.95" customHeight="1" spans="1:12">
      <c r="A18" s="40" t="s">
        <v>89</v>
      </c>
      <c r="B18" s="41" t="s">
        <v>21</v>
      </c>
      <c r="C18" s="41" t="s">
        <v>22</v>
      </c>
      <c r="D18" s="40" t="s">
        <v>90</v>
      </c>
      <c r="E18" s="41" t="s">
        <v>24</v>
      </c>
      <c r="F18" s="40" t="s">
        <v>91</v>
      </c>
      <c r="G18" s="40" t="s">
        <v>79</v>
      </c>
      <c r="H18" s="40" t="s">
        <v>27</v>
      </c>
      <c r="I18" s="40" t="s">
        <v>92</v>
      </c>
      <c r="J18" s="37"/>
      <c r="K18" s="37"/>
      <c r="L18" s="37"/>
    </row>
    <row r="19" s="36" customFormat="1" ht="15.95" customHeight="1" spans="1:12">
      <c r="A19" s="40" t="s">
        <v>93</v>
      </c>
      <c r="B19" s="41" t="s">
        <v>21</v>
      </c>
      <c r="C19" s="41" t="s">
        <v>94</v>
      </c>
      <c r="D19" s="41" t="s">
        <v>95</v>
      </c>
      <c r="E19" s="41" t="s">
        <v>49</v>
      </c>
      <c r="F19" s="40" t="s">
        <v>96</v>
      </c>
      <c r="G19" s="40" t="s">
        <v>97</v>
      </c>
      <c r="H19" s="40" t="s">
        <v>27</v>
      </c>
      <c r="I19" s="40" t="s">
        <v>98</v>
      </c>
      <c r="J19" s="37"/>
      <c r="K19" s="37"/>
      <c r="L19" s="37"/>
    </row>
    <row r="20" s="36" customFormat="1" ht="15.95" customHeight="1" spans="1:12">
      <c r="A20" s="40" t="s">
        <v>99</v>
      </c>
      <c r="B20" s="41" t="s">
        <v>21</v>
      </c>
      <c r="C20" s="41" t="s">
        <v>100</v>
      </c>
      <c r="D20" s="41" t="s">
        <v>101</v>
      </c>
      <c r="E20" s="41" t="s">
        <v>24</v>
      </c>
      <c r="F20" s="40" t="s">
        <v>102</v>
      </c>
      <c r="G20" s="40" t="s">
        <v>103</v>
      </c>
      <c r="H20" s="40" t="s">
        <v>27</v>
      </c>
      <c r="I20" s="40" t="s">
        <v>104</v>
      </c>
      <c r="J20" s="37"/>
      <c r="K20" s="37"/>
      <c r="L20" s="37"/>
    </row>
  </sheetData>
  <dataValidations count="1">
    <dataValidation type="list" allowBlank="1" showInputMessage="1" showErrorMessage="1" sqref="H1">
      <formula1>"1,2,3"</formula1>
    </dataValidation>
  </dataValidations>
  <pageMargins left="0.75" right="0.75" top="1" bottom="1" header="0.510416666666667" footer="0.510416666666667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X24"/>
  <sheetViews>
    <sheetView topLeftCell="A7" workbookViewId="0">
      <selection activeCell="A3" sqref="A3"/>
    </sheetView>
  </sheetViews>
  <sheetFormatPr defaultColWidth="9" defaultRowHeight="15"/>
  <cols>
    <col min="1" max="2" width="14.625" style="27" customWidth="1"/>
    <col min="3" max="3" width="18.75" style="27" customWidth="1"/>
    <col min="4" max="4" width="27.25" style="27" customWidth="1"/>
    <col min="5" max="5" width="27.5" style="27" customWidth="1"/>
    <col min="6" max="6" width="29.75" style="27" customWidth="1"/>
    <col min="7" max="7" width="30.5" style="27" customWidth="1"/>
    <col min="8" max="8" width="8.625" style="27" customWidth="1"/>
    <col min="9" max="9" width="33.25" style="27" customWidth="1"/>
    <col min="10" max="232" width="9" style="28" customWidth="1"/>
    <col min="233" max="16384" width="9" style="29"/>
  </cols>
  <sheetData>
    <row r="1" s="24" customFormat="1" ht="24.95" customHeight="1" spans="1:9">
      <c r="A1" s="30" t="s">
        <v>105</v>
      </c>
      <c r="B1" s="30" t="s">
        <v>106</v>
      </c>
      <c r="C1" s="30" t="s">
        <v>107</v>
      </c>
      <c r="D1" s="30" t="s">
        <v>108</v>
      </c>
      <c r="E1" s="30" t="s">
        <v>109</v>
      </c>
      <c r="F1" s="30" t="s">
        <v>110</v>
      </c>
      <c r="G1" s="30" t="s">
        <v>111</v>
      </c>
      <c r="H1" s="30" t="s">
        <v>112</v>
      </c>
      <c r="I1" s="30" t="s">
        <v>113</v>
      </c>
    </row>
    <row r="2" s="25" customFormat="1" ht="15.95" customHeight="1" spans="1:232">
      <c r="A2" s="31" t="s">
        <v>114</v>
      </c>
      <c r="B2" s="31" t="s">
        <v>115</v>
      </c>
      <c r="C2" s="31" t="s">
        <v>116</v>
      </c>
      <c r="D2" s="31" t="s">
        <v>117</v>
      </c>
      <c r="E2" s="31" t="s">
        <v>118</v>
      </c>
      <c r="F2" s="31" t="s">
        <v>119</v>
      </c>
      <c r="G2" s="31" t="s">
        <v>120</v>
      </c>
      <c r="H2" s="31" t="s">
        <v>27</v>
      </c>
      <c r="I2" s="31" t="s">
        <v>121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</row>
    <row r="3" s="25" customFormat="1" ht="15.95" customHeight="1" spans="1:232">
      <c r="A3" s="31" t="s">
        <v>122</v>
      </c>
      <c r="B3" s="31" t="s">
        <v>115</v>
      </c>
      <c r="C3" s="31" t="s">
        <v>116</v>
      </c>
      <c r="D3" s="31" t="s">
        <v>123</v>
      </c>
      <c r="E3" s="31" t="s">
        <v>118</v>
      </c>
      <c r="F3" s="31" t="s">
        <v>119</v>
      </c>
      <c r="G3" s="31" t="s">
        <v>124</v>
      </c>
      <c r="H3" s="31" t="s">
        <v>27</v>
      </c>
      <c r="I3" s="31" t="s">
        <v>121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</row>
    <row r="4" s="25" customFormat="1" ht="15.95" customHeight="1" spans="1:232">
      <c r="A4" s="31" t="s">
        <v>125</v>
      </c>
      <c r="B4" s="31" t="s">
        <v>115</v>
      </c>
      <c r="C4" s="31" t="s">
        <v>116</v>
      </c>
      <c r="D4" s="31" t="s">
        <v>126</v>
      </c>
      <c r="E4" s="31" t="s">
        <v>118</v>
      </c>
      <c r="F4" s="31" t="s">
        <v>119</v>
      </c>
      <c r="G4" s="31" t="s">
        <v>127</v>
      </c>
      <c r="H4" s="31" t="s">
        <v>27</v>
      </c>
      <c r="I4" s="31" t="s">
        <v>121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</row>
    <row r="5" s="25" customFormat="1" ht="15.95" customHeight="1" spans="1:232">
      <c r="A5" s="31" t="s">
        <v>128</v>
      </c>
      <c r="B5" s="31" t="s">
        <v>115</v>
      </c>
      <c r="C5" s="31" t="s">
        <v>116</v>
      </c>
      <c r="D5" s="31" t="s">
        <v>129</v>
      </c>
      <c r="E5" s="31" t="s">
        <v>118</v>
      </c>
      <c r="F5" s="31" t="s">
        <v>119</v>
      </c>
      <c r="G5" s="31" t="s">
        <v>130</v>
      </c>
      <c r="H5" s="31" t="s">
        <v>27</v>
      </c>
      <c r="I5" s="31" t="s">
        <v>121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</row>
    <row r="6" s="25" customFormat="1" ht="15.95" customHeight="1" spans="1:232">
      <c r="A6" s="31" t="s">
        <v>131</v>
      </c>
      <c r="B6" s="31" t="s">
        <v>115</v>
      </c>
      <c r="C6" s="31" t="s">
        <v>116</v>
      </c>
      <c r="D6" s="31" t="s">
        <v>132</v>
      </c>
      <c r="E6" s="31" t="s">
        <v>118</v>
      </c>
      <c r="F6" s="31" t="s">
        <v>119</v>
      </c>
      <c r="G6" s="31" t="s">
        <v>127</v>
      </c>
      <c r="H6" s="31" t="s">
        <v>27</v>
      </c>
      <c r="I6" s="31" t="s">
        <v>121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</row>
    <row r="7" s="25" customFormat="1" ht="15.95" customHeight="1" spans="1:232">
      <c r="A7" s="31" t="s">
        <v>133</v>
      </c>
      <c r="B7" s="31" t="s">
        <v>115</v>
      </c>
      <c r="C7" s="31" t="s">
        <v>116</v>
      </c>
      <c r="D7" s="31" t="s">
        <v>134</v>
      </c>
      <c r="E7" s="31" t="s">
        <v>118</v>
      </c>
      <c r="F7" s="31" t="s">
        <v>119</v>
      </c>
      <c r="G7" s="31" t="s">
        <v>135</v>
      </c>
      <c r="H7" s="31" t="s">
        <v>27</v>
      </c>
      <c r="I7" s="31" t="s">
        <v>121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</row>
    <row r="8" s="25" customFormat="1" ht="15.95" customHeight="1" spans="1:232">
      <c r="A8" s="31" t="s">
        <v>136</v>
      </c>
      <c r="B8" s="31" t="s">
        <v>115</v>
      </c>
      <c r="C8" s="31" t="s">
        <v>137</v>
      </c>
      <c r="D8" s="31" t="s">
        <v>138</v>
      </c>
      <c r="E8" s="31" t="s">
        <v>139</v>
      </c>
      <c r="F8" s="31" t="s">
        <v>140</v>
      </c>
      <c r="G8" s="31" t="s">
        <v>141</v>
      </c>
      <c r="H8" s="31" t="s">
        <v>27</v>
      </c>
      <c r="I8" s="31" t="s">
        <v>142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</row>
    <row r="9" s="25" customFormat="1" ht="15.95" customHeight="1" spans="1:232">
      <c r="A9" s="31" t="s">
        <v>143</v>
      </c>
      <c r="B9" s="31" t="s">
        <v>115</v>
      </c>
      <c r="C9" s="31" t="s">
        <v>137</v>
      </c>
      <c r="D9" s="31" t="s">
        <v>144</v>
      </c>
      <c r="E9" s="31" t="s">
        <v>139</v>
      </c>
      <c r="F9" s="31" t="s">
        <v>140</v>
      </c>
      <c r="G9" s="31" t="s">
        <v>141</v>
      </c>
      <c r="H9" s="31" t="s">
        <v>27</v>
      </c>
      <c r="I9" s="31" t="s">
        <v>142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</row>
    <row r="10" s="25" customFormat="1" ht="15.95" customHeight="1" spans="1:232">
      <c r="A10" s="31" t="s">
        <v>145</v>
      </c>
      <c r="B10" s="31" t="s">
        <v>115</v>
      </c>
      <c r="C10" s="31" t="s">
        <v>137</v>
      </c>
      <c r="D10" s="31" t="s">
        <v>146</v>
      </c>
      <c r="E10" s="31" t="s">
        <v>139</v>
      </c>
      <c r="F10" s="31" t="s">
        <v>140</v>
      </c>
      <c r="G10" s="31" t="s">
        <v>141</v>
      </c>
      <c r="H10" s="31" t="s">
        <v>27</v>
      </c>
      <c r="I10" s="31" t="s">
        <v>142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</row>
    <row r="11" s="25" customFormat="1" ht="15.95" customHeight="1" spans="1:232">
      <c r="A11" s="31" t="s">
        <v>147</v>
      </c>
      <c r="B11" s="31" t="s">
        <v>115</v>
      </c>
      <c r="C11" s="31" t="s">
        <v>137</v>
      </c>
      <c r="D11" s="31" t="s">
        <v>148</v>
      </c>
      <c r="E11" s="31" t="s">
        <v>139</v>
      </c>
      <c r="F11" s="31" t="s">
        <v>140</v>
      </c>
      <c r="G11" s="31" t="s">
        <v>141</v>
      </c>
      <c r="H11" s="31" t="s">
        <v>27</v>
      </c>
      <c r="I11" s="31" t="s">
        <v>149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</row>
    <row r="12" s="25" customFormat="1" ht="15.95" customHeight="1" spans="1:232">
      <c r="A12" s="31" t="s">
        <v>150</v>
      </c>
      <c r="B12" s="31" t="s">
        <v>115</v>
      </c>
      <c r="C12" s="31" t="s">
        <v>137</v>
      </c>
      <c r="D12" s="31" t="s">
        <v>151</v>
      </c>
      <c r="E12" s="31" t="s">
        <v>139</v>
      </c>
      <c r="F12" s="31" t="s">
        <v>152</v>
      </c>
      <c r="G12" s="31" t="s">
        <v>153</v>
      </c>
      <c r="H12" s="31" t="s">
        <v>27</v>
      </c>
      <c r="I12" s="31" t="s">
        <v>154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</row>
    <row r="13" s="25" customFormat="1" ht="15.95" customHeight="1" spans="1:232">
      <c r="A13" s="31" t="s">
        <v>155</v>
      </c>
      <c r="B13" s="31" t="s">
        <v>115</v>
      </c>
      <c r="C13" s="31" t="s">
        <v>137</v>
      </c>
      <c r="D13" s="31" t="s">
        <v>156</v>
      </c>
      <c r="E13" s="31" t="s">
        <v>139</v>
      </c>
      <c r="F13" s="31" t="s">
        <v>152</v>
      </c>
      <c r="G13" s="31" t="s">
        <v>153</v>
      </c>
      <c r="H13" s="31" t="s">
        <v>27</v>
      </c>
      <c r="I13" s="31" t="s">
        <v>154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</row>
    <row r="14" s="25" customFormat="1" ht="15.95" customHeight="1" spans="1:232">
      <c r="A14" s="31" t="s">
        <v>157</v>
      </c>
      <c r="B14" s="31" t="s">
        <v>115</v>
      </c>
      <c r="C14" s="31" t="s">
        <v>137</v>
      </c>
      <c r="D14" s="31" t="s">
        <v>158</v>
      </c>
      <c r="E14" s="31" t="s">
        <v>159</v>
      </c>
      <c r="F14" s="31" t="s">
        <v>160</v>
      </c>
      <c r="G14" s="31" t="s">
        <v>153</v>
      </c>
      <c r="H14" s="31" t="s">
        <v>27</v>
      </c>
      <c r="I14" s="31" t="s">
        <v>161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</row>
    <row r="15" s="25" customFormat="1" ht="15.95" customHeight="1" spans="1:232">
      <c r="A15" s="31" t="s">
        <v>162</v>
      </c>
      <c r="B15" s="31" t="s">
        <v>115</v>
      </c>
      <c r="C15" s="31" t="s">
        <v>137</v>
      </c>
      <c r="D15" s="31" t="s">
        <v>163</v>
      </c>
      <c r="E15" s="31" t="s">
        <v>159</v>
      </c>
      <c r="F15" s="31" t="s">
        <v>160</v>
      </c>
      <c r="G15" s="31" t="s">
        <v>153</v>
      </c>
      <c r="H15" s="31" t="s">
        <v>27</v>
      </c>
      <c r="I15" s="31" t="s">
        <v>161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</row>
    <row r="16" s="25" customFormat="1" ht="15.95" customHeight="1" spans="1:232">
      <c r="A16" s="31" t="s">
        <v>164</v>
      </c>
      <c r="B16" s="31" t="s">
        <v>115</v>
      </c>
      <c r="C16" s="31" t="s">
        <v>137</v>
      </c>
      <c r="D16" s="31" t="s">
        <v>165</v>
      </c>
      <c r="E16" s="31" t="s">
        <v>159</v>
      </c>
      <c r="F16" s="31" t="s">
        <v>166</v>
      </c>
      <c r="G16" s="31" t="s">
        <v>153</v>
      </c>
      <c r="H16" s="31" t="s">
        <v>27</v>
      </c>
      <c r="I16" s="31" t="s">
        <v>167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</row>
    <row r="17" s="26" customFormat="1" ht="15.95" customHeight="1" spans="1:9">
      <c r="A17" s="31" t="s">
        <v>168</v>
      </c>
      <c r="B17" s="31" t="s">
        <v>115</v>
      </c>
      <c r="C17" s="31" t="s">
        <v>137</v>
      </c>
      <c r="D17" s="31" t="s">
        <v>169</v>
      </c>
      <c r="E17" s="31" t="s">
        <v>159</v>
      </c>
      <c r="F17" s="31" t="s">
        <v>166</v>
      </c>
      <c r="G17" s="31" t="s">
        <v>153</v>
      </c>
      <c r="H17" s="31" t="s">
        <v>27</v>
      </c>
      <c r="I17" s="31" t="s">
        <v>167</v>
      </c>
    </row>
    <row r="18" s="25" customFormat="1" ht="15.95" customHeight="1" spans="1:232">
      <c r="A18" s="31" t="s">
        <v>170</v>
      </c>
      <c r="B18" s="31" t="s">
        <v>115</v>
      </c>
      <c r="C18" s="31" t="s">
        <v>171</v>
      </c>
      <c r="D18" s="31" t="s">
        <v>172</v>
      </c>
      <c r="E18" s="31" t="s">
        <v>173</v>
      </c>
      <c r="F18" s="32" t="s">
        <v>174</v>
      </c>
      <c r="G18" s="31" t="s">
        <v>175</v>
      </c>
      <c r="H18" s="31" t="s">
        <v>74</v>
      </c>
      <c r="I18" s="31" t="s">
        <v>176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</row>
    <row r="19" s="25" customFormat="1" ht="15.95" customHeight="1" spans="1:232">
      <c r="A19" s="31" t="s">
        <v>177</v>
      </c>
      <c r="B19" s="31" t="s">
        <v>115</v>
      </c>
      <c r="C19" s="31" t="s">
        <v>171</v>
      </c>
      <c r="D19" s="33" t="s">
        <v>178</v>
      </c>
      <c r="E19" s="33" t="s">
        <v>179</v>
      </c>
      <c r="F19" s="32" t="s">
        <v>180</v>
      </c>
      <c r="G19" s="31" t="s">
        <v>181</v>
      </c>
      <c r="H19" s="33" t="s">
        <v>74</v>
      </c>
      <c r="I19" s="32" t="s">
        <v>182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</row>
    <row r="20" s="25" customFormat="1" ht="15.95" customHeight="1" spans="1:232">
      <c r="A20" s="31" t="s">
        <v>183</v>
      </c>
      <c r="B20" s="31" t="s">
        <v>115</v>
      </c>
      <c r="C20" s="31" t="s">
        <v>171</v>
      </c>
      <c r="D20" s="33" t="s">
        <v>184</v>
      </c>
      <c r="E20" s="33" t="s">
        <v>179</v>
      </c>
      <c r="F20" s="32" t="s">
        <v>185</v>
      </c>
      <c r="G20" s="31" t="s">
        <v>186</v>
      </c>
      <c r="H20" s="33" t="s">
        <v>74</v>
      </c>
      <c r="I20" s="31" t="s">
        <v>187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</row>
    <row r="21" s="25" customFormat="1" ht="15.95" customHeight="1" spans="1:232">
      <c r="A21" s="31" t="s">
        <v>188</v>
      </c>
      <c r="B21" s="31" t="s">
        <v>115</v>
      </c>
      <c r="C21" s="31" t="s">
        <v>171</v>
      </c>
      <c r="D21" s="33" t="s">
        <v>189</v>
      </c>
      <c r="E21" s="33" t="s">
        <v>190</v>
      </c>
      <c r="F21" s="32" t="s">
        <v>191</v>
      </c>
      <c r="G21" s="34" t="s">
        <v>192</v>
      </c>
      <c r="H21" s="33" t="s">
        <v>74</v>
      </c>
      <c r="I21" s="34" t="s">
        <v>193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</row>
    <row r="22" s="26" customFormat="1" ht="32.25" customHeight="1" spans="1:9">
      <c r="A22" s="31" t="s">
        <v>194</v>
      </c>
      <c r="B22" s="31" t="s">
        <v>115</v>
      </c>
      <c r="C22" s="31" t="s">
        <v>195</v>
      </c>
      <c r="D22" s="31" t="s">
        <v>196</v>
      </c>
      <c r="E22" s="31" t="s">
        <v>197</v>
      </c>
      <c r="F22" s="32" t="s">
        <v>198</v>
      </c>
      <c r="G22" s="31" t="s">
        <v>199</v>
      </c>
      <c r="H22" s="31" t="s">
        <v>74</v>
      </c>
      <c r="I22" s="31" t="s">
        <v>200</v>
      </c>
    </row>
    <row r="23" s="25" customFormat="1" ht="24.95" customHeight="1" spans="1:232">
      <c r="A23" s="35"/>
      <c r="B23" s="35"/>
      <c r="C23" s="35"/>
      <c r="D23" s="35"/>
      <c r="E23" s="35"/>
      <c r="F23" s="35"/>
      <c r="G23" s="35"/>
      <c r="H23" s="35"/>
      <c r="I23" s="3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</row>
    <row r="24" s="25" customFormat="1" ht="24.95" customHeight="1" spans="1:232">
      <c r="A24" s="35"/>
      <c r="B24" s="35"/>
      <c r="C24" s="35"/>
      <c r="D24" s="35"/>
      <c r="E24" s="35"/>
      <c r="F24" s="35"/>
      <c r="G24" s="35"/>
      <c r="H24" s="35"/>
      <c r="I24" s="3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</row>
  </sheetData>
  <dataValidations count="1">
    <dataValidation type="list" allowBlank="1" showInputMessage="1" showErrorMessage="1" sqref="H1">
      <formula1>"1,2,3"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X2"/>
  <sheetViews>
    <sheetView workbookViewId="0">
      <selection activeCell="B7" sqref="B7"/>
    </sheetView>
  </sheetViews>
  <sheetFormatPr defaultColWidth="9" defaultRowHeight="17.25" outlineLevelRow="1"/>
  <cols>
    <col min="1" max="1" width="13.25" style="12" customWidth="1"/>
    <col min="2" max="2" width="17.125" style="12" customWidth="1"/>
    <col min="3" max="3" width="20.875" style="12" customWidth="1"/>
    <col min="4" max="4" width="19.125" style="12" customWidth="1"/>
    <col min="5" max="5" width="38.375" style="13" customWidth="1"/>
    <col min="6" max="6" width="26.5" style="13" customWidth="1"/>
    <col min="7" max="7" width="28.5" style="13" customWidth="1"/>
    <col min="8" max="8" width="8.625" style="14" customWidth="1"/>
    <col min="9" max="9" width="13.5" style="12" customWidth="1"/>
    <col min="10" max="232" width="9" style="12" customWidth="1"/>
    <col min="233" max="16384" width="9" style="15"/>
  </cols>
  <sheetData>
    <row r="1" s="10" customFormat="1" ht="24.75" customHeight="1" spans="1:9">
      <c r="A1" s="16" t="s">
        <v>105</v>
      </c>
      <c r="B1" s="16" t="s">
        <v>106</v>
      </c>
      <c r="C1" s="16" t="s">
        <v>107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  <c r="I1" s="16" t="s">
        <v>113</v>
      </c>
    </row>
    <row r="2" s="11" customFormat="1" ht="15.95" customHeight="1" spans="1:232">
      <c r="A2" s="17" t="s">
        <v>201</v>
      </c>
      <c r="B2" s="18" t="s">
        <v>202</v>
      </c>
      <c r="C2" s="17" t="s">
        <v>203</v>
      </c>
      <c r="D2" s="19" t="s">
        <v>204</v>
      </c>
      <c r="E2" s="20" t="s">
        <v>205</v>
      </c>
      <c r="F2" s="20" t="s">
        <v>206</v>
      </c>
      <c r="G2" s="21" t="s">
        <v>207</v>
      </c>
      <c r="H2" s="22" t="s">
        <v>27</v>
      </c>
      <c r="I2" s="18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</row>
  </sheetData>
  <dataValidations count="1">
    <dataValidation type="list" allowBlank="1" showInputMessage="1" showErrorMessage="1" sqref="H1">
      <formula1>"1,2,3"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70" zoomScaleNormal="70" topLeftCell="A10" workbookViewId="0">
      <selection activeCell="G13" sqref="G13"/>
    </sheetView>
  </sheetViews>
  <sheetFormatPr defaultColWidth="9" defaultRowHeight="17.25"/>
  <cols>
    <col min="1" max="1" width="12.5" style="2" customWidth="1"/>
    <col min="2" max="2" width="8.875" style="2" customWidth="1"/>
    <col min="3" max="3" width="8.375" style="2" customWidth="1"/>
    <col min="4" max="4" width="17.75" style="2" customWidth="1"/>
    <col min="5" max="5" width="24.5333333333333" style="2" customWidth="1"/>
    <col min="6" max="6" width="31.75" style="2" customWidth="1"/>
    <col min="7" max="7" width="30.5" style="2" customWidth="1"/>
    <col min="8" max="8" width="10.275" style="3" customWidth="1"/>
    <col min="9" max="9" width="5.875" style="2" customWidth="1"/>
    <col min="10" max="10" width="8.80833333333333" style="2" customWidth="1"/>
    <col min="11" max="11" width="14.375" style="2" customWidth="1"/>
    <col min="12" max="12" width="9" style="2"/>
    <col min="13" max="13" width="14.6666666666667" style="2" customWidth="1"/>
    <col min="14" max="256" width="9" style="2"/>
    <col min="257" max="16384" width="9" style="9"/>
  </cols>
  <sheetData>
    <row r="1" s="1" customFormat="1" ht="24.75" customHeight="1" spans="1:13">
      <c r="A1" s="5" t="s">
        <v>105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208</v>
      </c>
      <c r="K1" s="5" t="s">
        <v>209</v>
      </c>
      <c r="L1" s="5" t="s">
        <v>3</v>
      </c>
      <c r="M1" s="5" t="s">
        <v>210</v>
      </c>
    </row>
    <row r="2" ht="155.25" spans="1:13">
      <c r="A2" s="6" t="s">
        <v>211</v>
      </c>
      <c r="B2" s="6" t="s">
        <v>212</v>
      </c>
      <c r="C2" s="6" t="s">
        <v>213</v>
      </c>
      <c r="D2" s="7" t="s">
        <v>214</v>
      </c>
      <c r="E2" s="7" t="s">
        <v>215</v>
      </c>
      <c r="F2" s="7" t="s">
        <v>216</v>
      </c>
      <c r="G2" s="7" t="s">
        <v>217</v>
      </c>
      <c r="H2" s="8" t="s">
        <v>74</v>
      </c>
      <c r="I2" s="7" t="s">
        <v>218</v>
      </c>
      <c r="J2" s="7" t="s">
        <v>9</v>
      </c>
      <c r="K2" s="7" t="s">
        <v>219</v>
      </c>
      <c r="L2" s="7"/>
      <c r="M2" s="7" t="s">
        <v>220</v>
      </c>
    </row>
    <row r="3" ht="155.25" spans="1:13">
      <c r="A3" s="6" t="s">
        <v>221</v>
      </c>
      <c r="B3" s="6" t="s">
        <v>212</v>
      </c>
      <c r="C3" s="6" t="s">
        <v>213</v>
      </c>
      <c r="D3" s="7" t="s">
        <v>222</v>
      </c>
      <c r="E3" s="7" t="s">
        <v>215</v>
      </c>
      <c r="F3" s="7" t="s">
        <v>223</v>
      </c>
      <c r="G3" s="7" t="s">
        <v>224</v>
      </c>
      <c r="H3" s="8" t="s">
        <v>27</v>
      </c>
      <c r="I3" s="7" t="s">
        <v>218</v>
      </c>
      <c r="J3" s="7" t="s">
        <v>9</v>
      </c>
      <c r="K3" s="7" t="s">
        <v>219</v>
      </c>
      <c r="L3" s="7"/>
      <c r="M3" s="7" t="s">
        <v>220</v>
      </c>
    </row>
    <row r="4" ht="155.25" spans="1:13">
      <c r="A4" s="6" t="s">
        <v>225</v>
      </c>
      <c r="B4" s="6" t="s">
        <v>212</v>
      </c>
      <c r="C4" s="6" t="s">
        <v>213</v>
      </c>
      <c r="D4" s="7" t="s">
        <v>226</v>
      </c>
      <c r="E4" s="7" t="s">
        <v>227</v>
      </c>
      <c r="F4" s="7" t="s">
        <v>228</v>
      </c>
      <c r="G4" s="7" t="s">
        <v>229</v>
      </c>
      <c r="H4" s="8" t="s">
        <v>74</v>
      </c>
      <c r="I4" s="7" t="s">
        <v>218</v>
      </c>
      <c r="J4" s="7" t="s">
        <v>9</v>
      </c>
      <c r="K4" s="7" t="s">
        <v>219</v>
      </c>
      <c r="L4" s="7"/>
      <c r="M4" s="7" t="s">
        <v>220</v>
      </c>
    </row>
    <row r="5" ht="155.25" spans="1:13">
      <c r="A5" s="6" t="s">
        <v>230</v>
      </c>
      <c r="B5" s="6" t="s">
        <v>212</v>
      </c>
      <c r="C5" s="6" t="s">
        <v>213</v>
      </c>
      <c r="D5" s="7" t="s">
        <v>231</v>
      </c>
      <c r="E5" s="7" t="s">
        <v>227</v>
      </c>
      <c r="F5" s="7" t="s">
        <v>232</v>
      </c>
      <c r="G5" s="7" t="s">
        <v>233</v>
      </c>
      <c r="H5" s="8" t="s">
        <v>27</v>
      </c>
      <c r="I5" s="7" t="s">
        <v>218</v>
      </c>
      <c r="J5" s="7" t="s">
        <v>9</v>
      </c>
      <c r="K5" s="7" t="s">
        <v>219</v>
      </c>
      <c r="L5" s="7"/>
      <c r="M5" s="7" t="s">
        <v>220</v>
      </c>
    </row>
    <row r="6" ht="155.25" spans="1:13">
      <c r="A6" s="6" t="s">
        <v>234</v>
      </c>
      <c r="B6" s="6" t="s">
        <v>212</v>
      </c>
      <c r="C6" s="6" t="s">
        <v>213</v>
      </c>
      <c r="D6" s="7" t="s">
        <v>235</v>
      </c>
      <c r="E6" s="7" t="s">
        <v>215</v>
      </c>
      <c r="F6" s="7" t="s">
        <v>236</v>
      </c>
      <c r="G6" s="7" t="s">
        <v>237</v>
      </c>
      <c r="H6" s="8" t="s">
        <v>74</v>
      </c>
      <c r="I6" s="7" t="s">
        <v>218</v>
      </c>
      <c r="J6" s="7" t="s">
        <v>9</v>
      </c>
      <c r="K6" s="7" t="s">
        <v>219</v>
      </c>
      <c r="L6" s="7"/>
      <c r="M6" s="7" t="s">
        <v>220</v>
      </c>
    </row>
    <row r="7" ht="155.25" spans="1:13">
      <c r="A7" s="6" t="s">
        <v>238</v>
      </c>
      <c r="B7" s="6" t="s">
        <v>212</v>
      </c>
      <c r="C7" s="6" t="s">
        <v>213</v>
      </c>
      <c r="D7" s="7" t="s">
        <v>239</v>
      </c>
      <c r="E7" s="7" t="s">
        <v>215</v>
      </c>
      <c r="F7" s="7" t="s">
        <v>240</v>
      </c>
      <c r="G7" s="7" t="s">
        <v>241</v>
      </c>
      <c r="H7" s="8" t="s">
        <v>27</v>
      </c>
      <c r="I7" s="7" t="s">
        <v>218</v>
      </c>
      <c r="J7" s="7" t="s">
        <v>9</v>
      </c>
      <c r="K7" s="7" t="s">
        <v>219</v>
      </c>
      <c r="L7" s="7"/>
      <c r="M7" s="7" t="s">
        <v>220</v>
      </c>
    </row>
    <row r="8" ht="155.25" spans="1:13">
      <c r="A8" s="6" t="s">
        <v>242</v>
      </c>
      <c r="B8" s="6" t="s">
        <v>212</v>
      </c>
      <c r="C8" s="6" t="s">
        <v>213</v>
      </c>
      <c r="D8" s="7" t="s">
        <v>243</v>
      </c>
      <c r="E8" s="7" t="s">
        <v>244</v>
      </c>
      <c r="F8" s="7" t="s">
        <v>245</v>
      </c>
      <c r="G8" s="7" t="s">
        <v>246</v>
      </c>
      <c r="H8" s="8" t="s">
        <v>74</v>
      </c>
      <c r="I8" s="7" t="s">
        <v>218</v>
      </c>
      <c r="J8" s="7" t="s">
        <v>9</v>
      </c>
      <c r="K8" s="7" t="s">
        <v>219</v>
      </c>
      <c r="L8" s="7"/>
      <c r="M8" s="7" t="s">
        <v>220</v>
      </c>
    </row>
    <row r="9" ht="155.25" spans="1:13">
      <c r="A9" s="6" t="s">
        <v>247</v>
      </c>
      <c r="B9" s="6" t="s">
        <v>212</v>
      </c>
      <c r="C9" s="6" t="s">
        <v>213</v>
      </c>
      <c r="D9" s="7" t="s">
        <v>248</v>
      </c>
      <c r="E9" s="7" t="s">
        <v>244</v>
      </c>
      <c r="F9" s="7" t="s">
        <v>249</v>
      </c>
      <c r="G9" s="7" t="s">
        <v>250</v>
      </c>
      <c r="H9" s="8" t="s">
        <v>27</v>
      </c>
      <c r="I9" s="7" t="s">
        <v>218</v>
      </c>
      <c r="J9" s="7" t="s">
        <v>9</v>
      </c>
      <c r="K9" s="7" t="s">
        <v>219</v>
      </c>
      <c r="L9" s="7"/>
      <c r="M9" s="7" t="s">
        <v>220</v>
      </c>
    </row>
    <row r="10" ht="136.5" customHeight="1" spans="1:13">
      <c r="A10" s="6" t="s">
        <v>251</v>
      </c>
      <c r="B10" s="6" t="s">
        <v>212</v>
      </c>
      <c r="C10" s="6" t="s">
        <v>252</v>
      </c>
      <c r="D10" s="7" t="s">
        <v>253</v>
      </c>
      <c r="E10" s="7"/>
      <c r="F10" s="7" t="s">
        <v>254</v>
      </c>
      <c r="G10" s="7" t="s">
        <v>255</v>
      </c>
      <c r="H10" s="8" t="s">
        <v>27</v>
      </c>
      <c r="I10" s="7" t="s">
        <v>218</v>
      </c>
      <c r="J10" s="7" t="s">
        <v>9</v>
      </c>
      <c r="K10" s="7" t="s">
        <v>219</v>
      </c>
      <c r="L10" s="7"/>
      <c r="M10" s="7" t="s">
        <v>220</v>
      </c>
    </row>
    <row r="11" ht="69" spans="1:13">
      <c r="A11" s="6" t="s">
        <v>256</v>
      </c>
      <c r="B11" s="6" t="s">
        <v>212</v>
      </c>
      <c r="C11" s="6" t="s">
        <v>252</v>
      </c>
      <c r="D11" s="7" t="s">
        <v>257</v>
      </c>
      <c r="E11" s="7"/>
      <c r="F11" s="7" t="s">
        <v>258</v>
      </c>
      <c r="G11" s="7" t="s">
        <v>259</v>
      </c>
      <c r="H11" s="8" t="s">
        <v>27</v>
      </c>
      <c r="I11" s="7" t="s">
        <v>218</v>
      </c>
      <c r="J11" s="7" t="s">
        <v>9</v>
      </c>
      <c r="K11" s="7" t="s">
        <v>219</v>
      </c>
      <c r="L11" s="7"/>
      <c r="M11" s="7" t="s">
        <v>220</v>
      </c>
    </row>
    <row r="12" ht="142.5" customHeight="1" spans="1:13">
      <c r="A12" s="6" t="s">
        <v>260</v>
      </c>
      <c r="B12" s="6" t="s">
        <v>212</v>
      </c>
      <c r="C12" s="6" t="s">
        <v>252</v>
      </c>
      <c r="D12" s="7" t="s">
        <v>261</v>
      </c>
      <c r="E12" s="7"/>
      <c r="F12" s="7" t="s">
        <v>262</v>
      </c>
      <c r="G12" s="7" t="s">
        <v>263</v>
      </c>
      <c r="H12" s="8" t="s">
        <v>27</v>
      </c>
      <c r="I12" s="7" t="s">
        <v>218</v>
      </c>
      <c r="J12" s="7" t="s">
        <v>9</v>
      </c>
      <c r="K12" s="7" t="s">
        <v>219</v>
      </c>
      <c r="L12" s="7"/>
      <c r="M12" s="7" t="s">
        <v>220</v>
      </c>
    </row>
    <row r="13" ht="142.5" customHeight="1" spans="1:13">
      <c r="A13" s="6" t="s">
        <v>264</v>
      </c>
      <c r="B13" s="6" t="s">
        <v>212</v>
      </c>
      <c r="C13" s="6" t="s">
        <v>252</v>
      </c>
      <c r="D13" s="7" t="s">
        <v>265</v>
      </c>
      <c r="E13" s="7"/>
      <c r="F13" s="7" t="s">
        <v>266</v>
      </c>
      <c r="G13" s="7" t="s">
        <v>267</v>
      </c>
      <c r="H13" s="8" t="s">
        <v>27</v>
      </c>
      <c r="I13" s="7" t="s">
        <v>218</v>
      </c>
      <c r="J13" s="7" t="s">
        <v>9</v>
      </c>
      <c r="K13" s="7" t="s">
        <v>219</v>
      </c>
      <c r="L13" s="7"/>
      <c r="M13" s="7" t="s">
        <v>220</v>
      </c>
    </row>
    <row r="14" ht="86.25" spans="1:13">
      <c r="A14" s="6" t="s">
        <v>268</v>
      </c>
      <c r="B14" s="6" t="s">
        <v>269</v>
      </c>
      <c r="C14" s="6"/>
      <c r="D14" s="7" t="s">
        <v>270</v>
      </c>
      <c r="E14" s="7" t="s">
        <v>271</v>
      </c>
      <c r="F14" s="7" t="s">
        <v>272</v>
      </c>
      <c r="G14" s="7" t="s">
        <v>273</v>
      </c>
      <c r="H14" s="8" t="s">
        <v>74</v>
      </c>
      <c r="I14" s="7" t="s">
        <v>218</v>
      </c>
      <c r="J14" s="7" t="s">
        <v>9</v>
      </c>
      <c r="K14" s="7" t="s">
        <v>219</v>
      </c>
      <c r="L14" s="7"/>
      <c r="M14" s="7" t="s">
        <v>220</v>
      </c>
    </row>
    <row r="15" ht="103.5" spans="1:13">
      <c r="A15" s="6" t="s">
        <v>274</v>
      </c>
      <c r="B15" s="6" t="s">
        <v>269</v>
      </c>
      <c r="C15" s="6"/>
      <c r="D15" s="7" t="s">
        <v>275</v>
      </c>
      <c r="E15" s="7" t="s">
        <v>276</v>
      </c>
      <c r="F15" s="7" t="s">
        <v>277</v>
      </c>
      <c r="G15" s="7" t="s">
        <v>278</v>
      </c>
      <c r="H15" s="8" t="s">
        <v>27</v>
      </c>
      <c r="I15" s="7" t="s">
        <v>218</v>
      </c>
      <c r="J15" s="7" t="s">
        <v>9</v>
      </c>
      <c r="K15" s="7" t="s">
        <v>219</v>
      </c>
      <c r="L15" s="7"/>
      <c r="M15" s="7" t="s">
        <v>220</v>
      </c>
    </row>
    <row r="16" ht="150" customHeight="1" spans="1:13">
      <c r="A16" s="6" t="s">
        <v>279</v>
      </c>
      <c r="B16" s="6" t="s">
        <v>269</v>
      </c>
      <c r="C16" s="6"/>
      <c r="D16" s="7" t="s">
        <v>280</v>
      </c>
      <c r="E16" s="7" t="s">
        <v>276</v>
      </c>
      <c r="F16" s="7" t="s">
        <v>281</v>
      </c>
      <c r="G16" s="7" t="s">
        <v>282</v>
      </c>
      <c r="H16" s="8" t="s">
        <v>74</v>
      </c>
      <c r="I16" s="7" t="s">
        <v>218</v>
      </c>
      <c r="J16" s="7" t="s">
        <v>9</v>
      </c>
      <c r="K16" s="7" t="s">
        <v>219</v>
      </c>
      <c r="L16" s="7"/>
      <c r="M16" s="7" t="s">
        <v>220</v>
      </c>
    </row>
  </sheetData>
  <conditionalFormatting sqref="K13">
    <cfRule type="containsText" dxfId="0" priority="3" stopIfTrue="1" operator="between" text="fail">
      <formula>NOT(ISERROR(SEARCH("fail",K13)))</formula>
    </cfRule>
    <cfRule type="cellIs" dxfId="1" priority="2" stopIfTrue="1" operator="equal">
      <formula>"pass"</formula>
    </cfRule>
    <cfRule type="cellIs" dxfId="2" priority="1" stopIfTrue="1" operator="equal">
      <formula>"untest"</formula>
    </cfRule>
  </conditionalFormatting>
  <conditionalFormatting sqref="K14:K16 K2:K12">
    <cfRule type="containsText" dxfId="0" priority="6" stopIfTrue="1" operator="between" text="fail">
      <formula>NOT(ISERROR(SEARCH("fail",K2)))</formula>
    </cfRule>
    <cfRule type="cellIs" dxfId="1" priority="5" stopIfTrue="1" operator="equal">
      <formula>"pass"</formula>
    </cfRule>
    <cfRule type="cellIs" dxfId="2" priority="4" stopIfTrue="1" operator="equal">
      <formula>"untest"</formula>
    </cfRule>
  </conditionalFormatting>
  <dataValidations count="3">
    <dataValidation type="list" allowBlank="1" showInputMessage="1" showErrorMessage="1" sqref="H1">
      <formula1>"1,2,3"</formula1>
    </dataValidation>
    <dataValidation type="list" allowBlank="1" showInputMessage="1" showErrorMessage="1" sqref="H13 H2:H5 H6:H9 H10:H12 H14:H16">
      <formula1>"高,中,低"</formula1>
    </dataValidation>
    <dataValidation type="list" allowBlank="1" showInputMessage="1" showErrorMessage="1" sqref="K13 K2:K5 K6:K9 K10:K12 K14:K16">
      <formula1>"fail,pass,untest"</formula1>
    </dataValidation>
  </dataValidations>
  <pageMargins left="0.75" right="0.75" top="1" bottom="1" header="0.509027777777778" footer="0.50902777777777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abSelected="1" zoomScale="70" zoomScaleNormal="70" workbookViewId="0">
      <selection activeCell="F14" sqref="F14"/>
    </sheetView>
  </sheetViews>
  <sheetFormatPr defaultColWidth="9" defaultRowHeight="17.25"/>
  <cols>
    <col min="1" max="1" width="12.5" style="2" customWidth="1"/>
    <col min="2" max="2" width="8.875" style="2" customWidth="1"/>
    <col min="3" max="3" width="8.375" style="2" customWidth="1"/>
    <col min="4" max="4" width="17.75" style="2" customWidth="1"/>
    <col min="5" max="5" width="24.5333333333333" style="2" customWidth="1"/>
    <col min="6" max="6" width="31.75" style="2" customWidth="1"/>
    <col min="7" max="7" width="30.5" style="2" customWidth="1"/>
    <col min="8" max="8" width="10.275" style="3" customWidth="1"/>
    <col min="9" max="9" width="5.875" style="2" customWidth="1"/>
    <col min="10" max="10" width="8.80833333333333" style="2" customWidth="1"/>
    <col min="11" max="11" width="14.375" style="2" customWidth="1"/>
    <col min="12" max="12" width="9" style="2"/>
    <col min="13" max="13" width="14.6666666666667" style="2" customWidth="1"/>
    <col min="14" max="256" width="9" style="2"/>
    <col min="257" max="16384" width="9" style="4"/>
  </cols>
  <sheetData>
    <row r="1" s="1" customFormat="1" ht="24.75" customHeight="1" spans="1:13">
      <c r="A1" s="5" t="s">
        <v>105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208</v>
      </c>
      <c r="K1" s="5" t="s">
        <v>209</v>
      </c>
      <c r="L1" s="5" t="s">
        <v>3</v>
      </c>
      <c r="M1" s="5" t="s">
        <v>210</v>
      </c>
    </row>
    <row r="2" ht="65" customHeight="1" spans="1:13">
      <c r="A2" s="6" t="s">
        <v>211</v>
      </c>
      <c r="B2" s="6" t="s">
        <v>283</v>
      </c>
      <c r="C2" s="6"/>
      <c r="D2" s="7" t="s">
        <v>284</v>
      </c>
      <c r="E2" s="7" t="s">
        <v>285</v>
      </c>
      <c r="F2" s="7" t="s">
        <v>286</v>
      </c>
      <c r="G2" s="7" t="s">
        <v>287</v>
      </c>
      <c r="H2" s="8"/>
      <c r="I2" s="7"/>
      <c r="J2" s="7"/>
      <c r="K2" s="7"/>
      <c r="L2" s="7"/>
      <c r="M2" s="7"/>
    </row>
    <row r="3" ht="103.5" spans="1:13">
      <c r="A3" s="6" t="s">
        <v>221</v>
      </c>
      <c r="B3" s="6" t="s">
        <v>288</v>
      </c>
      <c r="C3" s="6"/>
      <c r="D3" s="7" t="s">
        <v>289</v>
      </c>
      <c r="E3" s="7" t="s">
        <v>285</v>
      </c>
      <c r="F3" s="7" t="s">
        <v>290</v>
      </c>
      <c r="G3" s="7" t="s">
        <v>291</v>
      </c>
      <c r="H3" s="8"/>
      <c r="I3" s="7"/>
      <c r="J3" s="7" t="s">
        <v>292</v>
      </c>
      <c r="K3" s="7"/>
      <c r="L3" s="7"/>
      <c r="M3" s="7"/>
    </row>
    <row r="4" ht="51.75" spans="1:13">
      <c r="A4" s="6" t="s">
        <v>225</v>
      </c>
      <c r="B4" s="6" t="s">
        <v>293</v>
      </c>
      <c r="C4" s="6"/>
      <c r="D4" s="7" t="s">
        <v>294</v>
      </c>
      <c r="E4" s="7" t="s">
        <v>285</v>
      </c>
      <c r="F4" s="7" t="s">
        <v>295</v>
      </c>
      <c r="G4" s="7" t="s">
        <v>296</v>
      </c>
      <c r="H4" s="8"/>
      <c r="I4" s="7"/>
      <c r="J4" s="7" t="s">
        <v>292</v>
      </c>
      <c r="K4" s="7"/>
      <c r="L4" s="7"/>
      <c r="M4" s="7"/>
    </row>
    <row r="5" spans="1:13">
      <c r="A5" s="6"/>
      <c r="B5" s="6"/>
      <c r="C5" s="6"/>
      <c r="D5" s="7"/>
      <c r="E5" s="7"/>
      <c r="F5" s="7"/>
      <c r="G5" s="7"/>
      <c r="H5" s="8"/>
      <c r="I5" s="7"/>
      <c r="J5" s="7"/>
      <c r="K5" s="7"/>
      <c r="L5" s="7"/>
      <c r="M5" s="7"/>
    </row>
    <row r="6" spans="1:13">
      <c r="A6" s="6"/>
      <c r="B6" s="6"/>
      <c r="C6" s="6"/>
      <c r="D6" s="7"/>
      <c r="E6" s="7"/>
      <c r="F6" s="7"/>
      <c r="G6" s="7"/>
      <c r="H6" s="8"/>
      <c r="I6" s="7"/>
      <c r="J6" s="7"/>
      <c r="K6" s="7"/>
      <c r="L6" s="7"/>
      <c r="M6" s="7"/>
    </row>
    <row r="7" spans="1:13">
      <c r="A7" s="6"/>
      <c r="B7" s="6"/>
      <c r="C7" s="6"/>
      <c r="D7" s="7"/>
      <c r="E7" s="7"/>
      <c r="F7" s="7"/>
      <c r="G7" s="7"/>
      <c r="H7" s="8"/>
      <c r="I7" s="7"/>
      <c r="J7" s="7"/>
      <c r="K7" s="7"/>
      <c r="L7" s="7"/>
      <c r="M7" s="7"/>
    </row>
    <row r="8" spans="1:13">
      <c r="A8" s="6"/>
      <c r="B8" s="6"/>
      <c r="C8" s="6"/>
      <c r="D8" s="7"/>
      <c r="E8" s="7"/>
      <c r="F8" s="7"/>
      <c r="G8" s="7"/>
      <c r="H8" s="8"/>
      <c r="I8" s="7"/>
      <c r="J8" s="7"/>
      <c r="K8" s="7"/>
      <c r="L8" s="7"/>
      <c r="M8" s="7"/>
    </row>
    <row r="9" spans="1:13">
      <c r="A9" s="6"/>
      <c r="B9" s="6"/>
      <c r="C9" s="6"/>
      <c r="D9" s="7"/>
      <c r="E9" s="7"/>
      <c r="F9" s="7"/>
      <c r="G9" s="7"/>
      <c r="H9" s="8"/>
      <c r="I9" s="7"/>
      <c r="J9" s="7"/>
      <c r="K9" s="7"/>
      <c r="L9" s="7"/>
      <c r="M9" s="7"/>
    </row>
    <row r="10" spans="1:13">
      <c r="A10" s="6"/>
      <c r="B10" s="6"/>
      <c r="C10" s="6"/>
      <c r="D10" s="7"/>
      <c r="E10" s="7"/>
      <c r="F10" s="7"/>
      <c r="G10" s="7"/>
      <c r="H10" s="8"/>
      <c r="I10" s="7"/>
      <c r="J10" s="7"/>
      <c r="K10" s="7"/>
      <c r="L10" s="7"/>
      <c r="M10" s="7"/>
    </row>
    <row r="11" spans="1:13">
      <c r="A11" s="6"/>
      <c r="B11" s="6"/>
      <c r="C11" s="6"/>
      <c r="D11" s="7"/>
      <c r="E11" s="7"/>
      <c r="F11" s="7"/>
      <c r="G11" s="7"/>
      <c r="H11" s="8"/>
      <c r="I11" s="7"/>
      <c r="J11" s="7"/>
      <c r="K11" s="7"/>
      <c r="L11" s="7"/>
      <c r="M11" s="7"/>
    </row>
    <row r="12" spans="1:13">
      <c r="A12" s="6"/>
      <c r="B12" s="6"/>
      <c r="C12" s="6"/>
      <c r="D12" s="7"/>
      <c r="E12" s="7"/>
      <c r="F12" s="7"/>
      <c r="G12" s="7"/>
      <c r="H12" s="8"/>
      <c r="I12" s="7"/>
      <c r="J12" s="7"/>
      <c r="K12" s="7"/>
      <c r="L12" s="7"/>
      <c r="M12" s="7"/>
    </row>
    <row r="13" spans="1:13">
      <c r="A13" s="6"/>
      <c r="B13" s="6"/>
      <c r="C13" s="6"/>
      <c r="D13" s="7"/>
      <c r="E13" s="7"/>
      <c r="F13" s="7"/>
      <c r="G13" s="7"/>
      <c r="H13" s="8"/>
      <c r="I13" s="7"/>
      <c r="J13" s="7"/>
      <c r="K13" s="7"/>
      <c r="L13" s="7"/>
      <c r="M13" s="7"/>
    </row>
    <row r="14" spans="1:13">
      <c r="A14" s="6"/>
      <c r="B14" s="6"/>
      <c r="C14" s="6"/>
      <c r="D14" s="7"/>
      <c r="E14" s="7"/>
      <c r="F14" s="7"/>
      <c r="G14" s="7"/>
      <c r="H14" s="8"/>
      <c r="I14" s="7"/>
      <c r="J14" s="7"/>
      <c r="K14" s="7"/>
      <c r="L14" s="7"/>
      <c r="M14" s="7"/>
    </row>
    <row r="15" spans="1:13">
      <c r="A15" s="6"/>
      <c r="B15" s="6"/>
      <c r="C15" s="6"/>
      <c r="D15" s="7"/>
      <c r="E15" s="7"/>
      <c r="F15" s="7"/>
      <c r="G15" s="7"/>
      <c r="H15" s="8"/>
      <c r="I15" s="7"/>
      <c r="J15" s="7"/>
      <c r="K15" s="7"/>
      <c r="L15" s="7"/>
      <c r="M15" s="7"/>
    </row>
    <row r="16" spans="1:13">
      <c r="A16" s="6"/>
      <c r="B16" s="6"/>
      <c r="C16" s="6"/>
      <c r="D16" s="7"/>
      <c r="E16" s="7"/>
      <c r="F16" s="7"/>
      <c r="G16" s="7"/>
      <c r="H16" s="8"/>
      <c r="I16" s="7"/>
      <c r="J16" s="7"/>
      <c r="K16" s="7"/>
      <c r="L16" s="7"/>
      <c r="M16" s="7"/>
    </row>
    <row r="17" spans="1:13">
      <c r="A17" s="6"/>
      <c r="B17" s="6"/>
      <c r="C17" s="6"/>
      <c r="D17" s="7"/>
      <c r="E17" s="7"/>
      <c r="F17" s="7"/>
      <c r="G17" s="7"/>
      <c r="H17" s="8"/>
      <c r="I17" s="7"/>
      <c r="J17" s="7"/>
      <c r="K17" s="7"/>
      <c r="L17" s="7"/>
      <c r="M17" s="7"/>
    </row>
    <row r="18" ht="151.5" customHeight="1" spans="1:13">
      <c r="A18" s="6"/>
      <c r="B18" s="6"/>
      <c r="C18" s="6"/>
      <c r="D18" s="7"/>
      <c r="E18" s="7"/>
      <c r="F18" s="7"/>
      <c r="G18" s="7"/>
      <c r="H18" s="8"/>
      <c r="I18" s="7"/>
      <c r="J18" s="7"/>
      <c r="K18" s="7"/>
      <c r="L18" s="7"/>
      <c r="M18" s="7"/>
    </row>
    <row r="19" spans="1:13">
      <c r="A19" s="6"/>
      <c r="B19" s="6"/>
      <c r="C19" s="6"/>
      <c r="D19" s="7"/>
      <c r="E19" s="7"/>
      <c r="F19" s="7"/>
      <c r="G19" s="7"/>
      <c r="H19" s="8"/>
      <c r="I19" s="7"/>
      <c r="J19" s="7"/>
      <c r="K19" s="7"/>
      <c r="L19" s="7"/>
      <c r="M19" s="7"/>
    </row>
    <row r="20" spans="1:13">
      <c r="A20" s="6"/>
      <c r="B20" s="6"/>
      <c r="C20" s="6"/>
      <c r="D20" s="7"/>
      <c r="E20" s="7"/>
      <c r="F20" s="7"/>
      <c r="G20" s="7"/>
      <c r="H20" s="8"/>
      <c r="I20" s="7"/>
      <c r="J20" s="7"/>
      <c r="K20" s="7"/>
      <c r="L20" s="7"/>
      <c r="M20" s="7"/>
    </row>
    <row r="21" ht="97.5" customHeight="1" spans="1:13">
      <c r="A21" s="6"/>
      <c r="B21" s="6"/>
      <c r="C21" s="6"/>
      <c r="D21" s="7"/>
      <c r="E21" s="7"/>
      <c r="F21" s="7"/>
      <c r="G21" s="7"/>
      <c r="H21" s="8"/>
      <c r="I21" s="7"/>
      <c r="J21" s="7"/>
      <c r="K21" s="7"/>
      <c r="L21" s="7"/>
      <c r="M21" s="7"/>
    </row>
    <row r="22" spans="1:13">
      <c r="A22" s="6"/>
      <c r="B22" s="6"/>
      <c r="C22" s="6"/>
      <c r="D22" s="7"/>
      <c r="E22" s="7"/>
      <c r="F22" s="7"/>
      <c r="G22" s="7"/>
      <c r="H22" s="8"/>
      <c r="I22" s="7"/>
      <c r="J22" s="7"/>
      <c r="K22" s="7"/>
      <c r="L22" s="7"/>
      <c r="M22" s="7"/>
    </row>
    <row r="23" spans="1:13">
      <c r="A23" s="6"/>
      <c r="B23" s="6"/>
      <c r="C23" s="6"/>
      <c r="D23" s="7"/>
      <c r="E23" s="7"/>
      <c r="F23" s="7"/>
      <c r="G23" s="7"/>
      <c r="H23" s="8"/>
      <c r="I23" s="7"/>
      <c r="J23" s="7"/>
      <c r="K23" s="7"/>
      <c r="L23" s="7"/>
      <c r="M23" s="7"/>
    </row>
    <row r="24" spans="1:13">
      <c r="A24" s="6"/>
      <c r="B24" s="6"/>
      <c r="C24" s="6"/>
      <c r="D24" s="7"/>
      <c r="E24" s="7"/>
      <c r="F24" s="7"/>
      <c r="G24" s="7"/>
      <c r="H24" s="8"/>
      <c r="I24" s="7"/>
      <c r="J24" s="7"/>
      <c r="K24" s="7"/>
      <c r="L24" s="7"/>
      <c r="M24" s="7"/>
    </row>
    <row r="25" spans="1:13">
      <c r="A25" s="6"/>
      <c r="B25" s="6"/>
      <c r="C25" s="6"/>
      <c r="D25" s="7"/>
      <c r="E25" s="7"/>
      <c r="F25" s="7"/>
      <c r="G25" s="7"/>
      <c r="H25" s="8"/>
      <c r="I25" s="7"/>
      <c r="J25" s="7"/>
      <c r="K25" s="7"/>
      <c r="L25" s="7"/>
      <c r="M25" s="7"/>
    </row>
    <row r="26" spans="1:13">
      <c r="A26" s="6"/>
      <c r="B26" s="6"/>
      <c r="C26" s="6"/>
      <c r="D26" s="7"/>
      <c r="E26" s="7"/>
      <c r="F26" s="7"/>
      <c r="G26" s="7"/>
      <c r="H26" s="8"/>
      <c r="I26" s="7"/>
      <c r="J26" s="7"/>
      <c r="K26" s="7"/>
      <c r="L26" s="7"/>
      <c r="M26" s="7"/>
    </row>
    <row r="27" spans="1:13">
      <c r="A27" s="6"/>
      <c r="B27" s="6"/>
      <c r="C27" s="6"/>
      <c r="D27" s="7"/>
      <c r="E27" s="7"/>
      <c r="F27" s="7"/>
      <c r="G27" s="7"/>
      <c r="H27" s="8"/>
      <c r="I27" s="7"/>
      <c r="J27" s="7"/>
      <c r="K27" s="7"/>
      <c r="L27" s="7"/>
      <c r="M27" s="7"/>
    </row>
    <row r="28" spans="1:13">
      <c r="A28" s="6"/>
      <c r="B28" s="6"/>
      <c r="C28" s="6"/>
      <c r="D28" s="7"/>
      <c r="E28" s="7"/>
      <c r="F28" s="7"/>
      <c r="G28" s="7"/>
      <c r="H28" s="8"/>
      <c r="I28" s="7"/>
      <c r="J28" s="7"/>
      <c r="K28" s="7"/>
      <c r="L28" s="7"/>
      <c r="M28" s="7"/>
    </row>
    <row r="29" spans="1:13">
      <c r="A29" s="6"/>
      <c r="B29" s="6"/>
      <c r="C29" s="6"/>
      <c r="D29" s="7"/>
      <c r="E29" s="7"/>
      <c r="F29" s="7"/>
      <c r="G29" s="7"/>
      <c r="H29" s="8"/>
      <c r="I29" s="7"/>
      <c r="J29" s="7"/>
      <c r="K29" s="7"/>
      <c r="L29" s="7"/>
      <c r="M29" s="7"/>
    </row>
    <row r="30" spans="1:13">
      <c r="A30" s="6"/>
      <c r="B30" s="6"/>
      <c r="C30" s="6"/>
      <c r="D30" s="7"/>
      <c r="E30" s="7"/>
      <c r="F30" s="7"/>
      <c r="G30" s="7"/>
      <c r="H30" s="8"/>
      <c r="I30" s="7"/>
      <c r="J30" s="7"/>
      <c r="K30" s="7"/>
      <c r="L30" s="7"/>
      <c r="M30" s="7"/>
    </row>
    <row r="31" spans="1:13">
      <c r="A31" s="6"/>
      <c r="B31" s="6"/>
      <c r="C31" s="6"/>
      <c r="D31" s="7"/>
      <c r="E31" s="7"/>
      <c r="F31" s="7"/>
      <c r="G31" s="7"/>
      <c r="H31" s="8"/>
      <c r="I31" s="7"/>
      <c r="J31" s="7"/>
      <c r="K31" s="7"/>
      <c r="L31" s="7"/>
      <c r="M31" s="7"/>
    </row>
    <row r="32" spans="1:13">
      <c r="A32" s="6"/>
      <c r="B32" s="6"/>
      <c r="C32" s="6"/>
      <c r="D32" s="7"/>
      <c r="E32" s="7"/>
      <c r="F32" s="7"/>
      <c r="G32" s="7"/>
      <c r="H32" s="8"/>
      <c r="I32" s="7"/>
      <c r="J32" s="7"/>
      <c r="K32" s="7"/>
      <c r="L32" s="7"/>
      <c r="M32" s="7"/>
    </row>
    <row r="33" spans="1:13">
      <c r="A33" s="6"/>
      <c r="B33" s="6"/>
      <c r="C33" s="6"/>
      <c r="D33" s="7"/>
      <c r="E33" s="7"/>
      <c r="F33" s="7"/>
      <c r="G33" s="7"/>
      <c r="H33" s="8"/>
      <c r="I33" s="7"/>
      <c r="J33" s="7"/>
      <c r="K33" s="7"/>
      <c r="L33" s="7"/>
      <c r="M33" s="7"/>
    </row>
    <row r="34" spans="1:13">
      <c r="A34" s="6"/>
      <c r="B34" s="6"/>
      <c r="C34" s="6"/>
      <c r="D34" s="7"/>
      <c r="E34" s="7"/>
      <c r="F34" s="7"/>
      <c r="G34" s="7"/>
      <c r="H34" s="8"/>
      <c r="I34" s="7"/>
      <c r="J34" s="7"/>
      <c r="K34" s="7"/>
      <c r="L34" s="7"/>
      <c r="M34" s="7"/>
    </row>
    <row r="35" spans="1:13">
      <c r="A35" s="6"/>
      <c r="B35" s="6"/>
      <c r="C35" s="6"/>
      <c r="D35" s="7"/>
      <c r="E35" s="7"/>
      <c r="F35" s="7"/>
      <c r="G35" s="7"/>
      <c r="H35" s="8"/>
      <c r="I35" s="7"/>
      <c r="J35" s="7"/>
      <c r="K35" s="7"/>
      <c r="L35" s="7"/>
      <c r="M35" s="7"/>
    </row>
    <row r="36" spans="1:13">
      <c r="A36" s="6"/>
      <c r="B36" s="6"/>
      <c r="C36" s="6"/>
      <c r="D36" s="7"/>
      <c r="E36" s="7"/>
      <c r="F36" s="7"/>
      <c r="G36" s="7"/>
      <c r="H36" s="8"/>
      <c r="I36" s="7"/>
      <c r="J36" s="7"/>
      <c r="K36" s="7"/>
      <c r="L36" s="7"/>
      <c r="M36" s="7"/>
    </row>
    <row r="37" spans="1:13">
      <c r="A37" s="6"/>
      <c r="B37" s="6"/>
      <c r="C37" s="6"/>
      <c r="D37" s="7"/>
      <c r="E37" s="7"/>
      <c r="F37" s="7"/>
      <c r="G37" s="7"/>
      <c r="H37" s="8"/>
      <c r="I37" s="7"/>
      <c r="J37" s="7"/>
      <c r="K37" s="7"/>
      <c r="L37" s="7"/>
      <c r="M37" s="7"/>
    </row>
    <row r="38" ht="136.5" customHeight="1" spans="1:13">
      <c r="A38" s="6"/>
      <c r="B38" s="6"/>
      <c r="C38" s="6"/>
      <c r="D38" s="7"/>
      <c r="E38" s="7"/>
      <c r="F38" s="7"/>
      <c r="G38" s="7"/>
      <c r="H38" s="8"/>
      <c r="I38" s="7"/>
      <c r="J38" s="7"/>
      <c r="K38" s="7"/>
      <c r="L38" s="7"/>
      <c r="M38" s="7"/>
    </row>
    <row r="39" spans="1:13">
      <c r="A39" s="6"/>
      <c r="B39" s="6"/>
      <c r="C39" s="6"/>
      <c r="D39" s="7"/>
      <c r="E39" s="7"/>
      <c r="F39" s="7"/>
      <c r="G39" s="7"/>
      <c r="H39" s="8"/>
      <c r="I39" s="7"/>
      <c r="J39" s="7"/>
      <c r="K39" s="7"/>
      <c r="L39" s="7"/>
      <c r="M39" s="7"/>
    </row>
    <row r="40" ht="142.5" customHeight="1" spans="1:13">
      <c r="A40" s="6"/>
      <c r="B40" s="6"/>
      <c r="C40" s="6"/>
      <c r="D40" s="7"/>
      <c r="E40" s="7"/>
      <c r="F40" s="7"/>
      <c r="G40" s="7"/>
      <c r="H40" s="8"/>
      <c r="I40" s="7"/>
      <c r="J40" s="7"/>
      <c r="K40" s="7"/>
      <c r="L40" s="7"/>
      <c r="M40" s="7"/>
    </row>
    <row r="41" ht="142.5" customHeight="1" spans="1:13">
      <c r="A41" s="6"/>
      <c r="B41" s="6"/>
      <c r="C41" s="6"/>
      <c r="D41" s="7"/>
      <c r="E41" s="7"/>
      <c r="F41" s="7"/>
      <c r="G41" s="7"/>
      <c r="H41" s="8"/>
      <c r="I41" s="7"/>
      <c r="J41" s="7"/>
      <c r="K41" s="7"/>
      <c r="L41" s="7"/>
      <c r="M41" s="7"/>
    </row>
    <row r="42" spans="1:13">
      <c r="A42" s="6"/>
      <c r="B42" s="6"/>
      <c r="C42" s="6"/>
      <c r="D42" s="7"/>
      <c r="E42" s="7"/>
      <c r="F42" s="7"/>
      <c r="G42" s="7"/>
      <c r="H42" s="8"/>
      <c r="I42" s="7"/>
      <c r="J42" s="7"/>
      <c r="K42" s="7"/>
      <c r="L42" s="7"/>
      <c r="M42" s="7"/>
    </row>
    <row r="43" spans="1:13">
      <c r="A43" s="6"/>
      <c r="B43" s="6"/>
      <c r="C43" s="6"/>
      <c r="D43" s="7"/>
      <c r="E43" s="7"/>
      <c r="F43" s="7"/>
      <c r="G43" s="7"/>
      <c r="H43" s="8"/>
      <c r="I43" s="7"/>
      <c r="J43" s="7"/>
      <c r="K43" s="7"/>
      <c r="L43" s="7"/>
      <c r="M43" s="7"/>
    </row>
    <row r="44" ht="150" customHeight="1" spans="1:13">
      <c r="A44" s="6"/>
      <c r="B44" s="6"/>
      <c r="C44" s="6"/>
      <c r="D44" s="7"/>
      <c r="E44" s="7"/>
      <c r="F44" s="7"/>
      <c r="G44" s="7"/>
      <c r="H44" s="8"/>
      <c r="I44" s="7"/>
      <c r="J44" s="7"/>
      <c r="K44" s="7"/>
      <c r="L44" s="7"/>
      <c r="M44" s="7"/>
    </row>
  </sheetData>
  <conditionalFormatting sqref="K2:K44">
    <cfRule type="cellIs" dxfId="3" priority="3" stopIfTrue="1" operator="equal">
      <formula>"untest"</formula>
    </cfRule>
    <cfRule type="cellIs" dxfId="4" priority="2" stopIfTrue="1" operator="equal">
      <formula>"pass"</formula>
    </cfRule>
    <cfRule type="cellIs" dxfId="5" priority="1" stopIfTrue="1" operator="between">
      <formula>NOT(ISERROR(SEARCH("fail",K2)))</formula>
      <formula>"="</formula>
    </cfRule>
  </conditionalFormatting>
  <dataValidations count="3">
    <dataValidation type="list" allowBlank="1" showInputMessage="1" showErrorMessage="1" sqref="H1">
      <formula1>"1,2,3"</formula1>
    </dataValidation>
    <dataValidation type="list" allowBlank="1" showInputMessage="1" showErrorMessage="1" sqref="H2:H44">
      <formula1>"高,中,低"</formula1>
    </dataValidation>
    <dataValidation type="list" allowBlank="1" showInputMessage="1" showErrorMessage="1" sqref="K2:K44">
      <formula1>"fail,pass,untest"</formula1>
    </dataValidation>
  </dataValidations>
  <pageMargins left="0.75" right="0.75" top="1" bottom="1" header="0.509027777777778" footer="0.50902777777777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信号完整性测试模块</vt:lpstr>
      <vt:lpstr>硬件可靠性测试模块</vt:lpstr>
      <vt:lpstr>EMS</vt:lpstr>
      <vt:lpstr>系统测试</vt:lpstr>
      <vt:lpstr>水质测试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Geng/耿红波02/R&amp;D</dc:creator>
  <cp:lastModifiedBy>xin05.li</cp:lastModifiedBy>
  <dcterms:created xsi:type="dcterms:W3CDTF">2012-06-06T09:30:00Z</dcterms:created>
  <dcterms:modified xsi:type="dcterms:W3CDTF">2018-12-05T03:04:18Z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