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<sst xmlns="http://schemas.openxmlformats.org/spreadsheetml/2006/main" count="19" uniqueCount="19">
  <si>
    <t>49寸拼接屏</t>
    <phoneticPr fontId="1" type="noConversion"/>
  </si>
  <si>
    <t>拼接屏底座</t>
    <phoneticPr fontId="1" type="noConversion"/>
  </si>
  <si>
    <t>HDMI线</t>
    <phoneticPr fontId="1" type="noConversion"/>
  </si>
  <si>
    <t>解码器</t>
    <phoneticPr fontId="1" type="noConversion"/>
  </si>
  <si>
    <t>定制</t>
    <phoneticPr fontId="1" type="noConversion"/>
  </si>
  <si>
    <t>定制</t>
    <phoneticPr fontId="1" type="noConversion"/>
  </si>
  <si>
    <t>HDMI</t>
    <phoneticPr fontId="1" type="noConversion"/>
  </si>
  <si>
    <t>10米</t>
    <phoneticPr fontId="1" type="noConversion"/>
  </si>
  <si>
    <t>DHL490UCM-EF</t>
    <phoneticPr fontId="1" type="noConversion"/>
  </si>
  <si>
    <t>工业级面板：采用工业级面板，适合7*24小时连续工作
物理双边拼缝：双边物理拼缝3.5mm
高亮背光：直下式LED背光源，显示单元亮度更加均匀，无边界暗影现象
高清显示：物理分辨率高达1920 *1080，画面细腻，色彩丰富
安装方式：积木式、壁挂式、前维护等多种方式供用户选择
电磁辐射：金属外壳，防辐射、防磁场、防强电场干扰
同轴高清接入：支持同轴高清HDCVI信号接入，轻松实现模拟高清显示
网络解码模块：支持选配高清网络解码模块，支持IPC、NVR等视频流接入并解码显示</t>
    <phoneticPr fontId="1" type="noConversion"/>
  </si>
  <si>
    <t>DH-NVD1205DH-4I-4K</t>
    <phoneticPr fontId="1" type="noConversion"/>
  </si>
  <si>
    <t>支持4路本地信号采集（2路DVI-I和2路HDMI，HDMI接口最大支持4K）
支持12路HDMI信号输出接口
支持12路HDMI音频输出
支持MPEG2/MPEG4/H.264/H.265/SVAC/MJPEG标准网络视频流解码
支持QCIF/CIF/2CIF/HD1/D1/720P/1080P/300W/500W/600W/800W/1200W/3200W视频解码
支持通过串口控制屏幕开关
每3个输出口一组，每组共享如下解码能力：最大支持64个通道同时解码，最大支持1路3200W@25fps / 3路1200W@15fps / 4路800W@30fps / 6路600W@25fps / 8路500W @25fps / 9路400W@25fps / 10路300W @30fps / 16路1080P @30fps
支持单屏1/4/6/8/9/16/25/36分割，支持MxN自由分割
HDMI输出接口支持3840x2160,1920x1080,1280x1024，1280x720，1024x768五种显示分辨率
HDMI输入接口最大支持3840x2160分辨率
支持Onvif、RTSP协议接入，支持国标GB28181接入 ，支持海康私有协议/大华私有协议接入
支持预案轮巡
支持底色选择
支持自定义分辨率输出，支持小间距LED对接
支持多屏融合拼接，跨屏画面毫秒级完美同步
支持2个10M/100M/1000M自适应以太网接口
加强用户保密等级：HTTP的MD5加密，HTTPS和SSL证书认证，TELNET的密码修改同步应用的用户账号管理
采用标准网络协议和标准压缩算法，在各种平台上轻松实现互联互通</t>
    <phoneticPr fontId="1" type="noConversion"/>
  </si>
  <si>
    <t>名称</t>
    <phoneticPr fontId="1" type="noConversion"/>
  </si>
  <si>
    <t>型号</t>
    <phoneticPr fontId="1" type="noConversion"/>
  </si>
  <si>
    <t>基础参数</t>
    <phoneticPr fontId="1" type="noConversion"/>
  </si>
  <si>
    <t>数量</t>
    <phoneticPr fontId="1" type="noConversion"/>
  </si>
  <si>
    <t>单价</t>
    <phoneticPr fontId="1" type="noConversion"/>
  </si>
  <si>
    <t>合计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</si>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</sst>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10" sqref="E10"/>
    </sheetView>
  </sheetViews>
  <sheetFormatPr defaultRowHeight="14" x14ac:dyDescent="0.3"/>
  <cols>
    <col min="1" max="1" width="5.83203125" style="1" customWidth="1"/>
    <col min="2" max="2" width="13.4140625" customWidth="1"/>
    <col min="3" max="3" width="20.08203125" customWidth="1"/>
  </cols>
  <sheetData>
    <row r="1" spans="1:7" s="2" customFormat="1" ht="15" customHeight="1" x14ac:dyDescent="0.3">
      <c r="A1" s="3" t="s">
        <v>18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</row>
    <row r="2" spans="1:7" ht="15" customHeight="1" x14ac:dyDescent="0.3">
      <c r="A2" s="6">
        <v>1</v>
      </c>
      <c r="B2" s="4" t="s">
        <v>0</v>
      </c>
      <c r="C2" s="4" t="s">
        <v>8</v>
      </c>
      <c r="D2" s="5" t="s">
        <v>9</v>
      </c>
      <c r="E2" s="4">
        <v>12</v>
      </c>
      <c r="F2" s="4">
        <v>4000</v>
      </c>
      <c r="G2" s="4">
        <f>F2*E2</f>
        <v>48000</v>
      </c>
    </row>
    <row r="3" spans="1:7" ht="15" customHeight="1" x14ac:dyDescent="0.3">
      <c r="A3" s="6">
        <v>2</v>
      </c>
      <c r="B3" s="4" t="s">
        <v>1</v>
      </c>
      <c r="C3" s="4" t="s">
        <v>4</v>
      </c>
      <c r="D3" s="4" t="s">
        <v>5</v>
      </c>
      <c r="E3" s="4">
        <v>1</v>
      </c>
      <c r="F3" s="4">
        <v>6000</v>
      </c>
      <c r="G3" s="4">
        <f t="shared" ref="G3:G5" si="0">F3*E3</f>
        <v>6000</v>
      </c>
    </row>
    <row r="4" spans="1:7" ht="15" customHeight="1" x14ac:dyDescent="0.3">
      <c r="A4" s="6">
        <v>3</v>
      </c>
      <c r="B4" s="4" t="s">
        <v>2</v>
      </c>
      <c r="C4" s="4" t="s">
        <v>6</v>
      </c>
      <c r="D4" s="4" t="s">
        <v>7</v>
      </c>
      <c r="E4" s="4">
        <v>12</v>
      </c>
      <c r="F4" s="4">
        <v>150</v>
      </c>
      <c r="G4" s="4">
        <f t="shared" si="0"/>
        <v>1800</v>
      </c>
    </row>
    <row r="5" spans="1:7" ht="15" customHeight="1" x14ac:dyDescent="0.3">
      <c r="A5" s="6">
        <v>4</v>
      </c>
      <c r="B5" s="4" t="s">
        <v>3</v>
      </c>
      <c r="C5" s="4" t="s">
        <v>10</v>
      </c>
      <c r="D5" s="5" t="s">
        <v>11</v>
      </c>
      <c r="E5" s="4">
        <v>1</v>
      </c>
      <c r="F5" s="4">
        <v>18900</v>
      </c>
      <c r="G5" s="4">
        <f t="shared" si="0"/>
        <v>18900</v>
      </c>
    </row>
    <row r="6" spans="1:7" ht="15" customHeight="1" x14ac:dyDescent="0.3"/>
    <row r="7" spans="1:7" ht="15" customHeight="1" x14ac:dyDescent="0.3"/>
    <row r="8" spans="1:7" ht="15" customHeight="1" x14ac:dyDescent="0.3"/>
    <row r="9" spans="1:7" ht="15" customHeight="1" x14ac:dyDescent="0.3"/>
    <row r="10" spans="1:7" ht="15" customHeight="1" x14ac:dyDescent="0.3"/>
    <row r="11" spans="1:7" ht="15" customHeight="1" x14ac:dyDescent="0.3"/>
    <row r="12" spans="1:7" ht="15" customHeight="1" x14ac:dyDescent="0.3"/>
    <row r="13" spans="1:7" ht="15" customHeight="1" x14ac:dyDescent="0.3"/>
    <row r="14" spans="1:7" ht="15" customHeight="1" x14ac:dyDescent="0.3"/>
    <row r="15" spans="1:7" ht="15" customHeight="1" x14ac:dyDescent="0.3"/>
    <row r="16" spans="1:7" ht="15" customHeight="1" x14ac:dyDescent="0.3"/>
    <row r="17" ht="15" customHeight="1" x14ac:dyDescent="0.3"/>
    <row r="18" ht="15" customHeight="1" x14ac:dyDescent="0.3"/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2022-05-16T18:51:49Z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SEDS_HWMT_d46a6755">
    <vt:lpwstr>f245ae75_mFV3wD84Jyk3OcpPk3v4r+QEoWE=_8QYrr0VBXCkrPNpNkHH4rostV/J4Zw92M7AS7ALyQneqgKESr8A+BWczkokMGXldWYxwS2q2gWM5swtMo6lWz9YYKmCn+w==_2571a4ab</vt:lpwstr>
  </property>
</Properties>
</file>