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0" windowHeight="9700" activeTab="8"/>
  </bookViews>
  <sheets>
    <sheet name="C6" sheetId="8" r:id="rId1"/>
    <sheet name="R6" sheetId="9" r:id="rId2"/>
    <sheet name="C9" sheetId="10" r:id="rId3"/>
    <sheet name="R9" sheetId="2" r:id="rId4"/>
    <sheet name="R25" sheetId="4" r:id="rId5"/>
    <sheet name="C25" sheetId="3" r:id="rId6"/>
    <sheet name="C50" sheetId="14" r:id="rId7"/>
    <sheet name="R50" sheetId="16" r:id="rId8"/>
    <sheet name="AREE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<sst xmlns="http://schemas.openxmlformats.org/spreadsheetml/2006/main" count="65" uniqueCount="23">
  <si>
    <t>pmt</t>
  </si>
  <si>
    <t>LI</t>
  </si>
  <si>
    <t>UI</t>
  </si>
  <si>
    <t>COLLECTRATE</t>
  </si>
  <si>
    <t>R_m_size</t>
  </si>
  <si>
    <t>PROFIT</t>
  </si>
  <si>
    <t>UI2</t>
  </si>
  <si>
    <t>li</t>
  </si>
  <si>
    <t>ui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</si>
  <si>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</si>
  <si>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M3a</t>
  </si>
  <si>
    <t>M9</t>
  </si>
  <si>
    <t>M11b</t>
  </si>
  <si>
    <t>M20a</t>
  </si>
  <si>
    <t>pi</t>
  </si>
  <si>
    <t>g</t>
  </si>
  <si>
    <t>Rm</t>
  </si>
  <si>
    <t>M11</t>
  </si>
  <si>
    <t>M20</t>
  </si>
  <si>
    <t>R_m</t>
  </si>
  <si>
    <t>REE6</t>
  </si>
  <si>
    <t>REE9</t>
  </si>
  <si>
    <t>REE25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</si>
</sst>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176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4"/>
  <sheetViews>
    <sheetView workbookViewId="0">
      <selection activeCell="Q20" sqref="Q20"/>
    </sheetView>
  </sheetViews>
  <sheetFormatPr defaultColWidth="8.72727272727273" defaultRowHeight="14"/>
  <cols>
    <col min="4" max="5" width="14"/>
    <col min="6" max="6" width="12.8181818181818"/>
    <col min="7" max="7" width="14"/>
    <col min="8" max="8" width="12.8181818181818"/>
    <col min="9" max="9" width="14"/>
    <col min="11" max="11" width="14"/>
    <col min="12" max="18" width="12.8181818181818"/>
    <col min="21" max="21" width="12.8181818181818"/>
  </cols>
  <sheetData>
    <row r="1" spans="1:21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K1">
        <v>0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</row>
    <row r="2" spans="1:21">
      <c r="A2">
        <v>0</v>
      </c>
      <c r="B2">
        <v>0</v>
      </c>
      <c r="C2">
        <v>18.6815416922694</v>
      </c>
      <c r="D2">
        <v>16.1245154965971</v>
      </c>
      <c r="E2">
        <v>18.1107702762748</v>
      </c>
      <c r="F2">
        <v>38.0788655293195</v>
      </c>
      <c r="G2">
        <v>30.8058436014987</v>
      </c>
      <c r="H2">
        <v>39.3573373083089</v>
      </c>
      <c r="I2">
        <v>0</v>
      </c>
      <c r="K2">
        <f>B2/1.5</f>
        <v>0</v>
      </c>
      <c r="L2">
        <f>C2/1.5</f>
        <v>12.4543611281796</v>
      </c>
      <c r="M2">
        <f t="shared" ref="M2:U2" si="0">D2/1.5</f>
        <v>10.7496769977314</v>
      </c>
      <c r="N2">
        <f t="shared" si="0"/>
        <v>12.0738468508499</v>
      </c>
      <c r="O2">
        <f t="shared" si="0"/>
        <v>25.3859103528797</v>
      </c>
      <c r="P2">
        <f t="shared" si="0"/>
        <v>20.5372290676658</v>
      </c>
      <c r="Q2">
        <f t="shared" si="0"/>
        <v>26.2382248722059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8.3029074187864</v>
      </c>
    </row>
    <row r="3" spans="1:21">
      <c r="A3">
        <v>1</v>
      </c>
      <c r="B3">
        <v>18.6815416922694</v>
      </c>
      <c r="C3">
        <v>0</v>
      </c>
      <c r="D3">
        <v>3.60555127546399</v>
      </c>
      <c r="E3">
        <v>3</v>
      </c>
      <c r="F3">
        <v>26.2488094968134</v>
      </c>
      <c r="G3">
        <v>24.0416305603426</v>
      </c>
      <c r="H3">
        <v>28.6006992921502</v>
      </c>
      <c r="I3">
        <v>18.6815416922694</v>
      </c>
      <c r="K3">
        <f t="shared" ref="K3:K9" si="1">B3/1.5</f>
        <v>12.4543611281796</v>
      </c>
      <c r="L3">
        <f t="shared" ref="L3:L9" si="2">C3/1.5</f>
        <v>0</v>
      </c>
      <c r="M3">
        <f t="shared" ref="M3:R3" si="3">D3/1.5</f>
        <v>2.40370085030933</v>
      </c>
      <c r="N3">
        <f t="shared" si="3"/>
        <v>2</v>
      </c>
      <c r="O3">
        <f t="shared" si="3"/>
        <v>17.4992063312089</v>
      </c>
      <c r="P3">
        <f t="shared" si="3"/>
        <v>16.0277537068951</v>
      </c>
      <c r="Q3">
        <f t="shared" si="3"/>
        <v>19.0671328614335</v>
      </c>
      <c r="R3">
        <f t="shared" si="3"/>
        <v>12.4543611281796</v>
      </c>
    </row>
    <row r="4" spans="1:21">
      <c r="A4">
        <v>2</v>
      </c>
      <c r="B4">
        <v>16.1245154965971</v>
      </c>
      <c r="C4">
        <v>3.60555127546399</v>
      </c>
      <c r="D4">
        <v>0</v>
      </c>
      <c r="E4">
        <v>2</v>
      </c>
      <c r="F4">
        <v>25.4950975679639</v>
      </c>
      <c r="G4">
        <v>21.9317121994613</v>
      </c>
      <c r="H4">
        <v>27.5862284482674</v>
      </c>
      <c r="I4">
        <v>16.1245154965971</v>
      </c>
      <c r="K4">
        <f t="shared" si="1"/>
        <v>10.7496769977314</v>
      </c>
      <c r="L4">
        <f t="shared" si="2"/>
        <v>2.40370085030933</v>
      </c>
      <c r="M4">
        <f t="shared" ref="M4:R4" si="4">D4/1.5</f>
        <v>0</v>
      </c>
      <c r="N4">
        <f t="shared" si="4"/>
        <v>1.33333333333333</v>
      </c>
      <c r="O4">
        <f t="shared" si="4"/>
        <v>16.9967317119759</v>
      </c>
      <c r="P4">
        <f t="shared" si="4"/>
        <v>14.6211414663075</v>
      </c>
      <c r="Q4">
        <f t="shared" si="4"/>
        <v>18.3908189655116</v>
      </c>
      <c r="R4">
        <f t="shared" si="4"/>
        <v>10.7496769977314</v>
      </c>
    </row>
    <row r="5" spans="1:21">
      <c r="A5">
        <v>3</v>
      </c>
      <c r="B5">
        <v>18.1107702762748</v>
      </c>
      <c r="C5">
        <v>3</v>
      </c>
      <c r="D5">
        <v>2</v>
      </c>
      <c r="E5">
        <v>0</v>
      </c>
      <c r="F5">
        <v>24.0416305603426</v>
      </c>
      <c r="G5">
        <v>21.1896201004171</v>
      </c>
      <c r="H5">
        <v>26.2488094968134</v>
      </c>
      <c r="I5">
        <v>18.1107702762748</v>
      </c>
      <c r="K5">
        <f t="shared" si="1"/>
        <v>12.0738468508499</v>
      </c>
      <c r="L5">
        <f t="shared" si="2"/>
        <v>2</v>
      </c>
      <c r="M5">
        <f t="shared" ref="M5:R5" si="5">D5/1.5</f>
        <v>1.33333333333333</v>
      </c>
      <c r="N5">
        <f t="shared" si="5"/>
        <v>0</v>
      </c>
      <c r="O5">
        <f t="shared" si="5"/>
        <v>16.0277537068951</v>
      </c>
      <c r="P5">
        <f t="shared" si="5"/>
        <v>14.1264134002781</v>
      </c>
      <c r="Q5">
        <f t="shared" si="5"/>
        <v>17.4992063312089</v>
      </c>
      <c r="R5">
        <f t="shared" si="5"/>
        <v>12.0738468508499</v>
      </c>
    </row>
    <row r="6" spans="1:21">
      <c r="A6">
        <v>4</v>
      </c>
      <c r="B6">
        <v>38.0788655293195</v>
      </c>
      <c r="C6">
        <v>26.2488094968134</v>
      </c>
      <c r="D6">
        <v>25.4950975679639</v>
      </c>
      <c r="E6">
        <v>24.0416305603426</v>
      </c>
      <c r="F6">
        <v>0</v>
      </c>
      <c r="G6">
        <v>10.4403065089106</v>
      </c>
      <c r="H6">
        <v>3</v>
      </c>
      <c r="I6">
        <v>38.0788655293195</v>
      </c>
      <c r="K6">
        <f t="shared" si="1"/>
        <v>25.3859103528797</v>
      </c>
      <c r="L6">
        <f t="shared" si="2"/>
        <v>17.4992063312089</v>
      </c>
      <c r="M6">
        <f t="shared" ref="M6:R6" si="6">D6/1.5</f>
        <v>16.9967317119759</v>
      </c>
      <c r="N6">
        <f t="shared" si="6"/>
        <v>16.0277537068951</v>
      </c>
      <c r="O6">
        <f t="shared" si="6"/>
        <v>0</v>
      </c>
      <c r="P6">
        <f t="shared" si="6"/>
        <v>6.96020433927373</v>
      </c>
      <c r="Q6">
        <f t="shared" si="6"/>
        <v>2</v>
      </c>
      <c r="R6">
        <f t="shared" si="6"/>
        <v>25.3859103528797</v>
      </c>
    </row>
    <row r="7" spans="1:21">
      <c r="A7">
        <v>5</v>
      </c>
      <c r="B7">
        <v>30.8058436014987</v>
      </c>
      <c r="C7">
        <v>24.0416305603426</v>
      </c>
      <c r="D7">
        <v>21.9317121994613</v>
      </c>
      <c r="E7">
        <v>21.1896201004171</v>
      </c>
      <c r="F7">
        <v>10.4403065089106</v>
      </c>
      <c r="G7">
        <v>0</v>
      </c>
      <c r="H7">
        <v>10</v>
      </c>
      <c r="I7">
        <v>30.8058436014987</v>
      </c>
      <c r="K7">
        <f t="shared" si="1"/>
        <v>20.5372290676658</v>
      </c>
      <c r="L7">
        <f t="shared" si="2"/>
        <v>16.0277537068951</v>
      </c>
      <c r="M7">
        <f t="shared" ref="M7:R7" si="7">D7/1.5</f>
        <v>14.6211414663075</v>
      </c>
      <c r="N7">
        <f t="shared" si="7"/>
        <v>14.1264134002781</v>
      </c>
      <c r="O7">
        <f t="shared" si="7"/>
        <v>6.96020433927373</v>
      </c>
      <c r="P7">
        <f t="shared" si="7"/>
        <v>0</v>
      </c>
      <c r="Q7">
        <f t="shared" si="7"/>
        <v>6.66666666666667</v>
      </c>
      <c r="R7">
        <f t="shared" si="7"/>
        <v>20.5372290676658</v>
      </c>
    </row>
    <row r="8" spans="1:21">
      <c r="A8">
        <v>6</v>
      </c>
      <c r="B8">
        <v>39.3573373083089</v>
      </c>
      <c r="C8">
        <v>28.6006992921502</v>
      </c>
      <c r="D8">
        <v>27.5862284482674</v>
      </c>
      <c r="E8">
        <v>26.2488094968134</v>
      </c>
      <c r="F8">
        <v>3</v>
      </c>
      <c r="G8">
        <v>10</v>
      </c>
      <c r="H8">
        <v>0</v>
      </c>
      <c r="I8">
        <v>39.3573373083089</v>
      </c>
      <c r="K8">
        <f t="shared" si="1"/>
        <v>26.2382248722059</v>
      </c>
      <c r="L8">
        <f t="shared" si="2"/>
        <v>19.0671328614335</v>
      </c>
      <c r="M8">
        <f t="shared" ref="M8:R8" si="8">D8/1.5</f>
        <v>18.3908189655116</v>
      </c>
      <c r="N8">
        <f t="shared" si="8"/>
        <v>17.4992063312089</v>
      </c>
      <c r="O8">
        <f t="shared" si="8"/>
        <v>2</v>
      </c>
      <c r="P8">
        <f t="shared" si="8"/>
        <v>6.66666666666667</v>
      </c>
      <c r="Q8">
        <f t="shared" si="8"/>
        <v>0</v>
      </c>
      <c r="R8">
        <f t="shared" si="8"/>
        <v>26.2382248722059</v>
      </c>
    </row>
    <row r="9" spans="1:21">
      <c r="A9">
        <v>7</v>
      </c>
      <c r="B9">
        <v>0</v>
      </c>
      <c r="C9">
        <v>18.6815416922694</v>
      </c>
      <c r="D9">
        <v>16.1245154965971</v>
      </c>
      <c r="E9">
        <v>18.1107702762748</v>
      </c>
      <c r="F9">
        <v>38.0788655293195</v>
      </c>
      <c r="G9">
        <v>30.8058436014987</v>
      </c>
      <c r="H9">
        <v>39.3573373083089</v>
      </c>
      <c r="I9">
        <v>0</v>
      </c>
      <c r="K9">
        <f t="shared" si="1"/>
        <v>0</v>
      </c>
      <c r="L9">
        <f t="shared" si="2"/>
        <v>12.4543611281796</v>
      </c>
      <c r="M9">
        <f t="shared" ref="M9:R9" si="9">D9/1.5</f>
        <v>10.7496769977314</v>
      </c>
      <c r="N9">
        <f t="shared" si="9"/>
        <v>12.0738468508499</v>
      </c>
      <c r="O9">
        <f t="shared" si="9"/>
        <v>25.3859103528797</v>
      </c>
      <c r="P9">
        <f t="shared" si="9"/>
        <v>20.5372290676658</v>
      </c>
      <c r="Q9">
        <f t="shared" si="9"/>
        <v>26.2382248722059</v>
      </c>
      <c r="R9">
        <f t="shared" si="9"/>
        <v>0</v>
      </c>
    </row>
    <row r="11" spans="1:21">
      <c r="A11" t="s">
        <v>0</v>
      </c>
    </row>
    <row r="12" spans="1:21">
      <c r="A12">
        <v>1</v>
      </c>
      <c r="B12">
        <v>0</v>
      </c>
      <c r="C12">
        <v>0</v>
      </c>
      <c r="D12">
        <v>25</v>
      </c>
      <c r="E12">
        <v>9</v>
      </c>
      <c r="F12">
        <v>15</v>
      </c>
      <c r="G12">
        <v>10</v>
      </c>
      <c r="H12">
        <v>17</v>
      </c>
      <c r="I12">
        <v>0</v>
      </c>
    </row>
    <row r="13" spans="1:21">
      <c r="A13">
        <v>2</v>
      </c>
      <c r="B13">
        <f ca="1" t="shared" ref="B13:B18" si="10">B12*1.8*RAND()</f>
        <v>0</v>
      </c>
      <c r="C13">
        <v>0</v>
      </c>
      <c r="D13" s="15">
        <v>23.0326532985632</v>
      </c>
      <c r="E13" s="15">
        <v>7.5000149490689</v>
      </c>
      <c r="F13" s="15">
        <v>12.0705527102174</v>
      </c>
      <c r="G13" s="15">
        <v>8.30406781977837</v>
      </c>
      <c r="H13" s="15">
        <v>14.0471971570016</v>
      </c>
      <c r="I13">
        <v>0</v>
      </c>
      <c r="K13" s="15"/>
      <c r="L13" s="15"/>
      <c r="M13" s="15"/>
      <c r="N13" s="15"/>
      <c r="O13" s="15"/>
    </row>
    <row r="14" spans="1:21">
      <c r="A14">
        <v>3</v>
      </c>
      <c r="B14">
        <f ca="1" t="shared" si="10"/>
        <v>0</v>
      </c>
      <c r="C14">
        <v>0</v>
      </c>
      <c r="D14" s="15">
        <v>19.8720505044204</v>
      </c>
      <c r="E14" s="15">
        <v>6.00008754801563</v>
      </c>
      <c r="F14" s="15">
        <v>9.21990737732552</v>
      </c>
      <c r="G14" s="15">
        <v>6.62098669441928</v>
      </c>
      <c r="H14" s="15">
        <v>11.156691646135</v>
      </c>
      <c r="I14">
        <v>0</v>
      </c>
      <c r="K14" s="15"/>
      <c r="L14" s="15"/>
      <c r="M14" s="15"/>
      <c r="N14" s="15"/>
      <c r="O14" s="15"/>
    </row>
    <row r="15" spans="1:21">
      <c r="A15">
        <v>4</v>
      </c>
      <c r="B15">
        <f ca="1" t="shared" si="10"/>
        <v>0</v>
      </c>
      <c r="C15">
        <v>0</v>
      </c>
      <c r="D15" s="15">
        <v>15.9877013051625</v>
      </c>
      <c r="E15" s="15">
        <v>4.50059384580539</v>
      </c>
      <c r="F15" s="15">
        <v>6.53601117861714</v>
      </c>
      <c r="G15" s="15">
        <v>4.9857266097548</v>
      </c>
      <c r="H15" s="15">
        <v>8.40471037496087</v>
      </c>
      <c r="I15">
        <v>0</v>
      </c>
      <c r="K15" s="15"/>
      <c r="L15" s="15"/>
      <c r="M15" s="15"/>
      <c r="N15" s="15"/>
      <c r="O15" s="15"/>
    </row>
    <row r="16" spans="1:21">
      <c r="A16">
        <v>5</v>
      </c>
      <c r="B16">
        <f ca="1" t="shared" si="10"/>
        <v>0</v>
      </c>
      <c r="C16">
        <v>0</v>
      </c>
      <c r="D16" s="15">
        <v>11.6643777213456</v>
      </c>
      <c r="E16" s="15">
        <v>3.00499132526378</v>
      </c>
      <c r="F16" s="15">
        <v>4.20373316911424</v>
      </c>
      <c r="G16" s="15">
        <v>3.49351432224372</v>
      </c>
      <c r="H16" s="15">
        <v>5.92772551208831</v>
      </c>
      <c r="I16">
        <v>0</v>
      </c>
      <c r="K16" s="15"/>
      <c r="L16" s="15"/>
      <c r="M16" s="15"/>
      <c r="N16" s="15"/>
      <c r="O16" s="15"/>
    </row>
    <row r="17" spans="1:34">
      <c r="A17">
        <v>6</v>
      </c>
      <c r="B17">
        <f ca="1" t="shared" si="10"/>
        <v>0</v>
      </c>
      <c r="C17">
        <v>0</v>
      </c>
      <c r="D17" s="15">
        <v>7.07480271446509</v>
      </c>
      <c r="E17" s="15">
        <v>1.54862455586735</v>
      </c>
      <c r="F17" s="15">
        <v>2.5867953474976</v>
      </c>
      <c r="G17" s="15">
        <v>2.25988737501752</v>
      </c>
      <c r="H17" s="15">
        <v>3.89687985531392</v>
      </c>
      <c r="I17">
        <v>0</v>
      </c>
      <c r="K17" s="15"/>
      <c r="L17" s="15"/>
      <c r="M17" s="15"/>
      <c r="N17" s="15"/>
      <c r="O17" s="15"/>
    </row>
    <row r="18" spans="1:34">
      <c r="A18">
        <v>7</v>
      </c>
      <c r="B18">
        <f ca="1" t="shared" si="10"/>
        <v>0</v>
      </c>
      <c r="C18">
        <v>0</v>
      </c>
      <c r="D18" s="15">
        <v>2.32373805630441</v>
      </c>
      <c r="E18" s="15">
        <v>0.517975776251733</v>
      </c>
      <c r="F18" s="15">
        <v>1.90229246146847</v>
      </c>
      <c r="G18" s="15">
        <v>1.2165939460649</v>
      </c>
      <c r="H18" s="15">
        <v>2.52971085124999</v>
      </c>
      <c r="I18">
        <v>0</v>
      </c>
      <c r="K18" s="15"/>
      <c r="L18" s="15"/>
      <c r="M18" s="15"/>
      <c r="N18" s="15"/>
      <c r="O18" s="15"/>
    </row>
    <row r="20" spans="1:34">
      <c r="A20" t="s">
        <v>1</v>
      </c>
      <c r="B20">
        <v>0</v>
      </c>
      <c r="C20">
        <v>0</v>
      </c>
      <c r="D20">
        <v>3.5</v>
      </c>
      <c r="E20">
        <v>4</v>
      </c>
      <c r="F20">
        <v>3.5</v>
      </c>
      <c r="G20">
        <v>4.5</v>
      </c>
      <c r="H20">
        <v>4</v>
      </c>
      <c r="I20">
        <v>0</v>
      </c>
    </row>
    <row r="21" spans="1:34">
      <c r="A21" t="s">
        <v>2</v>
      </c>
      <c r="B21">
        <v>0</v>
      </c>
      <c r="C21">
        <v>0</v>
      </c>
      <c r="D21">
        <v>12.8</v>
      </c>
      <c r="E21">
        <v>15.5</v>
      </c>
      <c r="F21">
        <v>16.5</v>
      </c>
      <c r="G21">
        <v>18.5</v>
      </c>
      <c r="H21">
        <v>19.5</v>
      </c>
      <c r="I21">
        <v>0</v>
      </c>
    </row>
    <row r="24" spans="1:34">
      <c r="A24" t="s">
        <v>3</v>
      </c>
      <c r="B24">
        <v>0</v>
      </c>
      <c r="C24">
        <v>0.02</v>
      </c>
      <c r="D24">
        <v>0.016</v>
      </c>
      <c r="E24">
        <v>0.0175</v>
      </c>
      <c r="F24">
        <v>0.0175</v>
      </c>
      <c r="G24">
        <v>0.01</v>
      </c>
      <c r="H24">
        <v>0.012</v>
      </c>
      <c r="I24">
        <v>0</v>
      </c>
    </row>
    <row r="26" spans="1:34">
      <c r="A26" t="s">
        <v>4</v>
      </c>
      <c r="B26">
        <v>0</v>
      </c>
      <c r="C26">
        <v>0</v>
      </c>
      <c r="D26" s="2">
        <v>3</v>
      </c>
      <c r="E26" s="2">
        <v>2</v>
      </c>
      <c r="F26" s="2">
        <v>1</v>
      </c>
      <c r="G26" s="2">
        <v>2</v>
      </c>
      <c r="H26" s="2">
        <v>2</v>
      </c>
      <c r="I26">
        <v>0</v>
      </c>
      <c r="J26" s="2"/>
      <c r="K26" s="2"/>
    </row>
    <row r="30" spans="1:34">
      <c r="B30" s="3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>
      <c r="B31" s="3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>
      <c r="B32" s="3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2:34">
      <c r="B33" s="3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2:34">
      <c r="B34" s="3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opLeftCell="A16" workbookViewId="0">
      <selection activeCell="M31" sqref="M31"/>
    </sheetView>
  </sheetViews>
  <sheetFormatPr defaultColWidth="8.72727272727273" defaultRowHeight="14"/>
  <cols>
    <col min="2" max="9" width="12.8181818181818"/>
  </cols>
  <sheetData>
    <row r="1" spans="1:9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>
      <c r="A2">
        <v>0</v>
      </c>
      <c r="B2">
        <v>0</v>
      </c>
      <c r="C2">
        <v>15.23</v>
      </c>
      <c r="D2">
        <v>18</v>
      </c>
      <c r="E2">
        <v>22.36</v>
      </c>
      <c r="F2">
        <v>25</v>
      </c>
      <c r="G2">
        <v>20.62</v>
      </c>
      <c r="H2">
        <v>11.18</v>
      </c>
      <c r="I2">
        <v>0</v>
      </c>
    </row>
    <row r="3" spans="1:9">
      <c r="A3">
        <v>1</v>
      </c>
      <c r="B3">
        <v>15.23</v>
      </c>
      <c r="C3">
        <v>0</v>
      </c>
      <c r="D3">
        <v>32.56</v>
      </c>
      <c r="E3">
        <v>14.56</v>
      </c>
      <c r="F3">
        <v>32.2</v>
      </c>
      <c r="G3">
        <v>32.2</v>
      </c>
      <c r="H3">
        <v>24.84</v>
      </c>
      <c r="I3">
        <v>15.23</v>
      </c>
    </row>
    <row r="4" spans="1:9">
      <c r="A4">
        <v>2</v>
      </c>
      <c r="B4">
        <v>18</v>
      </c>
      <c r="C4">
        <v>32.56</v>
      </c>
      <c r="D4">
        <v>0</v>
      </c>
      <c r="E4">
        <v>34.41</v>
      </c>
      <c r="F4">
        <v>20.22</v>
      </c>
      <c r="G4">
        <v>23.85</v>
      </c>
      <c r="H4">
        <v>16.4</v>
      </c>
      <c r="I4">
        <v>18</v>
      </c>
    </row>
    <row r="5" spans="1:9">
      <c r="A5">
        <v>3</v>
      </c>
      <c r="B5">
        <v>22.36</v>
      </c>
      <c r="C5">
        <v>14.56</v>
      </c>
      <c r="D5">
        <v>34.41</v>
      </c>
      <c r="E5">
        <v>0</v>
      </c>
      <c r="F5">
        <v>25</v>
      </c>
      <c r="G5">
        <v>42.72</v>
      </c>
      <c r="H5">
        <v>33.54</v>
      </c>
      <c r="I5">
        <v>22.36</v>
      </c>
    </row>
    <row r="6" spans="1:9">
      <c r="A6">
        <v>4</v>
      </c>
      <c r="B6">
        <v>25</v>
      </c>
      <c r="C6">
        <v>32.2</v>
      </c>
      <c r="D6">
        <v>20.22</v>
      </c>
      <c r="E6">
        <v>25</v>
      </c>
      <c r="F6">
        <v>0</v>
      </c>
      <c r="G6">
        <v>41.23</v>
      </c>
      <c r="H6">
        <v>31.62</v>
      </c>
      <c r="I6">
        <v>25</v>
      </c>
    </row>
    <row r="7" spans="1:9">
      <c r="A7">
        <v>5</v>
      </c>
      <c r="B7">
        <v>20.62</v>
      </c>
      <c r="C7">
        <v>32.2</v>
      </c>
      <c r="D7">
        <v>23.85</v>
      </c>
      <c r="E7">
        <v>42.72</v>
      </c>
      <c r="F7">
        <v>41.23</v>
      </c>
      <c r="G7">
        <v>0</v>
      </c>
      <c r="H7">
        <v>10</v>
      </c>
      <c r="I7">
        <v>20.62</v>
      </c>
    </row>
    <row r="8" spans="1:9">
      <c r="A8">
        <v>6</v>
      </c>
      <c r="B8">
        <v>11.18</v>
      </c>
      <c r="C8">
        <v>24.84</v>
      </c>
      <c r="D8">
        <v>16.4</v>
      </c>
      <c r="E8">
        <v>33.54</v>
      </c>
      <c r="F8">
        <v>31.62</v>
      </c>
      <c r="G8">
        <v>10</v>
      </c>
      <c r="H8">
        <v>0</v>
      </c>
      <c r="I8">
        <v>11.18</v>
      </c>
    </row>
    <row r="9" spans="1:9">
      <c r="A9">
        <v>7</v>
      </c>
      <c r="B9">
        <v>0</v>
      </c>
      <c r="C9">
        <v>15.23</v>
      </c>
      <c r="D9">
        <v>18</v>
      </c>
      <c r="E9">
        <v>22.36</v>
      </c>
      <c r="F9">
        <v>25</v>
      </c>
      <c r="G9">
        <v>20.62</v>
      </c>
      <c r="H9">
        <v>11.18</v>
      </c>
      <c r="I9">
        <v>0</v>
      </c>
    </row>
    <row r="13" spans="1:9">
      <c r="B13">
        <v>0</v>
      </c>
      <c r="C13" s="14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</row>
    <row r="14" spans="1:9">
      <c r="A14">
        <v>0</v>
      </c>
      <c r="B14" s="15">
        <f>B2/1.5</f>
        <v>0</v>
      </c>
      <c r="C14" s="16">
        <f t="shared" ref="C14:I14" si="0">C2/1.5</f>
        <v>10.1533333333333</v>
      </c>
      <c r="D14" s="15">
        <f t="shared" si="0"/>
        <v>12</v>
      </c>
      <c r="E14" s="15">
        <f t="shared" si="0"/>
        <v>14.9066666666667</v>
      </c>
      <c r="F14" s="15">
        <f t="shared" si="0"/>
        <v>16.6666666666667</v>
      </c>
      <c r="G14" s="15">
        <f t="shared" si="0"/>
        <v>13.7466666666667</v>
      </c>
      <c r="H14" s="15">
        <f t="shared" si="0"/>
        <v>7.45333333333333</v>
      </c>
      <c r="I14" s="15">
        <f t="shared" si="0"/>
        <v>0</v>
      </c>
    </row>
    <row r="15" s="14" customFormat="1" spans="1:9">
      <c r="A15" s="14">
        <v>1</v>
      </c>
      <c r="B15" s="16">
        <f t="shared" ref="B15:B23" si="1">B3/1.5</f>
        <v>10.1533333333333</v>
      </c>
      <c r="C15" s="16">
        <f t="shared" ref="C15:I15" si="2">C3/1.5</f>
        <v>0</v>
      </c>
      <c r="D15" s="16">
        <f t="shared" si="2"/>
        <v>21.7066666666667</v>
      </c>
      <c r="E15" s="16">
        <f t="shared" si="2"/>
        <v>9.70666666666667</v>
      </c>
      <c r="F15" s="16">
        <f t="shared" si="2"/>
        <v>21.4666666666667</v>
      </c>
      <c r="G15" s="16">
        <f t="shared" si="2"/>
        <v>21.4666666666667</v>
      </c>
      <c r="H15" s="16">
        <f t="shared" si="2"/>
        <v>16.56</v>
      </c>
      <c r="I15" s="16">
        <f t="shared" si="2"/>
        <v>10.1533333333333</v>
      </c>
    </row>
    <row r="16" spans="1:9">
      <c r="A16">
        <v>2</v>
      </c>
      <c r="B16" s="15">
        <f t="shared" si="1"/>
        <v>12</v>
      </c>
      <c r="C16" s="16">
        <f t="shared" ref="C16:I16" si="3">C4/1.5</f>
        <v>21.7066666666667</v>
      </c>
      <c r="D16" s="15">
        <f t="shared" si="3"/>
        <v>0</v>
      </c>
      <c r="E16" s="15">
        <f t="shared" si="3"/>
        <v>22.94</v>
      </c>
      <c r="F16" s="15">
        <f t="shared" si="3"/>
        <v>13.48</v>
      </c>
      <c r="G16" s="15">
        <f t="shared" si="3"/>
        <v>15.9</v>
      </c>
      <c r="H16" s="15">
        <f t="shared" si="3"/>
        <v>10.9333333333333</v>
      </c>
      <c r="I16" s="15">
        <f t="shared" si="3"/>
        <v>12</v>
      </c>
    </row>
    <row r="17" spans="1:9">
      <c r="A17">
        <v>3</v>
      </c>
      <c r="B17" s="15">
        <f t="shared" si="1"/>
        <v>14.9066666666667</v>
      </c>
      <c r="C17" s="16">
        <f t="shared" ref="C17:I17" si="4">C5/1.5</f>
        <v>9.70666666666667</v>
      </c>
      <c r="D17" s="15">
        <f t="shared" si="4"/>
        <v>22.94</v>
      </c>
      <c r="E17" s="15">
        <f t="shared" si="4"/>
        <v>0</v>
      </c>
      <c r="F17" s="15">
        <f t="shared" si="4"/>
        <v>16.6666666666667</v>
      </c>
      <c r="G17" s="15">
        <f t="shared" si="4"/>
        <v>28.48</v>
      </c>
      <c r="H17" s="15">
        <f t="shared" si="4"/>
        <v>22.36</v>
      </c>
      <c r="I17" s="15">
        <f t="shared" si="4"/>
        <v>14.9066666666667</v>
      </c>
    </row>
    <row r="18" spans="1:9">
      <c r="A18">
        <v>4</v>
      </c>
      <c r="B18" s="15">
        <f t="shared" si="1"/>
        <v>16.6666666666667</v>
      </c>
      <c r="C18" s="16">
        <f t="shared" ref="C18:I18" si="5">C6/1.5</f>
        <v>21.4666666666667</v>
      </c>
      <c r="D18" s="15">
        <f t="shared" si="5"/>
        <v>13.48</v>
      </c>
      <c r="E18" s="15">
        <f t="shared" si="5"/>
        <v>16.6666666666667</v>
      </c>
      <c r="F18" s="15">
        <f t="shared" si="5"/>
        <v>0</v>
      </c>
      <c r="G18" s="15">
        <f t="shared" si="5"/>
        <v>27.4866666666667</v>
      </c>
      <c r="H18" s="15">
        <f t="shared" si="5"/>
        <v>21.08</v>
      </c>
      <c r="I18" s="15">
        <f t="shared" si="5"/>
        <v>16.6666666666667</v>
      </c>
    </row>
    <row r="19" spans="1:9">
      <c r="A19">
        <v>5</v>
      </c>
      <c r="B19" s="15">
        <f t="shared" si="1"/>
        <v>13.7466666666667</v>
      </c>
      <c r="C19" s="16">
        <f t="shared" ref="C19:I19" si="6">C7/1.5</f>
        <v>21.4666666666667</v>
      </c>
      <c r="D19" s="15">
        <f t="shared" si="6"/>
        <v>15.9</v>
      </c>
      <c r="E19" s="15">
        <f t="shared" si="6"/>
        <v>28.48</v>
      </c>
      <c r="F19" s="15">
        <f t="shared" si="6"/>
        <v>27.4866666666667</v>
      </c>
      <c r="G19" s="15">
        <f t="shared" si="6"/>
        <v>0</v>
      </c>
      <c r="H19" s="15">
        <f t="shared" si="6"/>
        <v>6.66666666666667</v>
      </c>
      <c r="I19" s="15">
        <f t="shared" si="6"/>
        <v>13.7466666666667</v>
      </c>
    </row>
    <row r="20" spans="1:9">
      <c r="A20">
        <v>6</v>
      </c>
      <c r="B20" s="15">
        <f t="shared" si="1"/>
        <v>7.45333333333333</v>
      </c>
      <c r="C20" s="16">
        <f t="shared" ref="C20:I20" si="7">C8/1.5</f>
        <v>16.56</v>
      </c>
      <c r="D20" s="15">
        <f t="shared" si="7"/>
        <v>10.9333333333333</v>
      </c>
      <c r="E20" s="15">
        <f t="shared" si="7"/>
        <v>22.36</v>
      </c>
      <c r="F20" s="15">
        <f t="shared" si="7"/>
        <v>21.08</v>
      </c>
      <c r="G20" s="15">
        <f t="shared" si="7"/>
        <v>6.66666666666667</v>
      </c>
      <c r="H20" s="15">
        <f t="shared" si="7"/>
        <v>0</v>
      </c>
      <c r="I20" s="15">
        <f t="shared" si="7"/>
        <v>7.45333333333333</v>
      </c>
    </row>
    <row r="21" spans="1:9">
      <c r="A21">
        <v>7</v>
      </c>
      <c r="B21" s="15">
        <f t="shared" si="1"/>
        <v>0</v>
      </c>
      <c r="C21" s="16">
        <f t="shared" ref="C21:I21" si="8">C9/1.5</f>
        <v>10.1533333333333</v>
      </c>
      <c r="D21" s="15">
        <f t="shared" si="8"/>
        <v>12</v>
      </c>
      <c r="E21" s="15">
        <f t="shared" si="8"/>
        <v>14.9066666666667</v>
      </c>
      <c r="F21" s="15">
        <f t="shared" si="8"/>
        <v>16.6666666666667</v>
      </c>
      <c r="G21" s="15">
        <f t="shared" si="8"/>
        <v>13.7466666666667</v>
      </c>
      <c r="H21" s="15">
        <f t="shared" si="8"/>
        <v>7.45333333333333</v>
      </c>
      <c r="I21" s="15">
        <f t="shared" si="8"/>
        <v>0</v>
      </c>
    </row>
    <row r="26" spans="1:9">
      <c r="A26" t="s">
        <v>0</v>
      </c>
    </row>
    <row r="27" spans="1:9">
      <c r="A27">
        <v>1</v>
      </c>
      <c r="B27">
        <v>0</v>
      </c>
      <c r="C27">
        <v>0</v>
      </c>
      <c r="D27">
        <v>25</v>
      </c>
      <c r="E27">
        <v>9</v>
      </c>
      <c r="F27">
        <v>15</v>
      </c>
      <c r="G27">
        <v>10</v>
      </c>
      <c r="H27">
        <v>17</v>
      </c>
      <c r="I27">
        <v>0</v>
      </c>
    </row>
    <row r="28" spans="1:9">
      <c r="A28">
        <v>2</v>
      </c>
      <c r="B28">
        <f ca="1" t="shared" ref="B28:B33" si="9">B27*1.8*RAND()</f>
        <v>0</v>
      </c>
      <c r="C28">
        <v>0</v>
      </c>
      <c r="D28" s="15">
        <v>23.0326532985632</v>
      </c>
      <c r="E28" s="15">
        <v>7.5000149490689</v>
      </c>
      <c r="F28" s="15">
        <v>12.0705527102174</v>
      </c>
      <c r="G28" s="15">
        <v>8.30406781977837</v>
      </c>
      <c r="H28" s="15">
        <v>14.0471971570016</v>
      </c>
      <c r="I28">
        <v>0</v>
      </c>
    </row>
    <row r="29" spans="1:9">
      <c r="A29">
        <v>3</v>
      </c>
      <c r="B29">
        <f ca="1" t="shared" si="9"/>
        <v>0</v>
      </c>
      <c r="C29">
        <v>0</v>
      </c>
      <c r="D29" s="15">
        <v>19.8720505044204</v>
      </c>
      <c r="E29" s="15">
        <v>6.00008754801563</v>
      </c>
      <c r="F29" s="15">
        <v>9.21990737732552</v>
      </c>
      <c r="G29" s="15">
        <v>6.62098669441928</v>
      </c>
      <c r="H29" s="15">
        <v>11.156691646135</v>
      </c>
      <c r="I29">
        <v>0</v>
      </c>
    </row>
    <row r="30" spans="1:9">
      <c r="A30">
        <v>4</v>
      </c>
      <c r="B30">
        <f ca="1" t="shared" si="9"/>
        <v>0</v>
      </c>
      <c r="C30">
        <v>0</v>
      </c>
      <c r="D30" s="15">
        <v>15.9877013051625</v>
      </c>
      <c r="E30" s="15">
        <v>4.50059384580539</v>
      </c>
      <c r="F30" s="15">
        <v>6.53601117861714</v>
      </c>
      <c r="G30" s="15">
        <v>4.9857266097548</v>
      </c>
      <c r="H30" s="15">
        <v>8.40471037496087</v>
      </c>
      <c r="I30">
        <v>0</v>
      </c>
    </row>
    <row r="31" spans="1:9">
      <c r="A31">
        <v>5</v>
      </c>
      <c r="B31">
        <f ca="1" t="shared" si="9"/>
        <v>0</v>
      </c>
      <c r="C31">
        <v>0</v>
      </c>
      <c r="D31" s="15">
        <v>11.6643777213456</v>
      </c>
      <c r="E31" s="15">
        <v>3.00499132526378</v>
      </c>
      <c r="F31" s="15">
        <v>4.20373316911424</v>
      </c>
      <c r="G31" s="15">
        <v>3.49351432224372</v>
      </c>
      <c r="H31" s="15">
        <v>5.92772551208831</v>
      </c>
      <c r="I31">
        <v>0</v>
      </c>
    </row>
    <row r="32" spans="1:9">
      <c r="A32">
        <v>6</v>
      </c>
      <c r="B32">
        <f ca="1" t="shared" si="9"/>
        <v>0</v>
      </c>
      <c r="C32">
        <v>0</v>
      </c>
      <c r="D32" s="15">
        <v>7.07480271446509</v>
      </c>
      <c r="E32" s="15">
        <v>1.54862455586735</v>
      </c>
      <c r="F32" s="15">
        <v>2.5867953474976</v>
      </c>
      <c r="G32" s="15">
        <v>2.25988737501752</v>
      </c>
      <c r="H32" s="15">
        <v>3.89687985531392</v>
      </c>
      <c r="I32">
        <v>0</v>
      </c>
    </row>
    <row r="33" spans="1:9">
      <c r="A33">
        <v>7</v>
      </c>
      <c r="B33">
        <f ca="1" t="shared" si="9"/>
        <v>0</v>
      </c>
      <c r="C33">
        <v>0</v>
      </c>
      <c r="D33" s="15">
        <v>2.32373805630441</v>
      </c>
      <c r="E33" s="15">
        <v>0.517975776251733</v>
      </c>
      <c r="F33" s="15">
        <v>1.90229246146847</v>
      </c>
      <c r="G33" s="15">
        <v>1.2165939460649</v>
      </c>
      <c r="H33" s="15">
        <v>2.52971085124999</v>
      </c>
      <c r="I33">
        <v>0</v>
      </c>
    </row>
    <row r="35" spans="1:9">
      <c r="A35" t="s">
        <v>1</v>
      </c>
      <c r="B35">
        <v>0</v>
      </c>
      <c r="C35">
        <v>0</v>
      </c>
      <c r="D35">
        <v>3.5</v>
      </c>
      <c r="E35">
        <v>4</v>
      </c>
      <c r="F35">
        <v>3.5</v>
      </c>
      <c r="G35">
        <v>4.5</v>
      </c>
      <c r="H35">
        <v>4</v>
      </c>
      <c r="I35">
        <v>0</v>
      </c>
    </row>
    <row r="36" spans="1:9">
      <c r="A36" t="s">
        <v>2</v>
      </c>
      <c r="B36">
        <v>0</v>
      </c>
      <c r="C36">
        <v>0</v>
      </c>
      <c r="D36">
        <v>12.8</v>
      </c>
      <c r="E36">
        <v>15.5</v>
      </c>
      <c r="F36">
        <v>16.5</v>
      </c>
      <c r="G36">
        <v>18.5</v>
      </c>
      <c r="H36">
        <v>19.5</v>
      </c>
      <c r="I36">
        <v>0</v>
      </c>
    </row>
    <row r="39" spans="1:9">
      <c r="A39" t="s">
        <v>3</v>
      </c>
      <c r="B39">
        <v>0</v>
      </c>
      <c r="C39">
        <v>0.02</v>
      </c>
      <c r="D39">
        <v>0.016</v>
      </c>
      <c r="E39">
        <v>0.0175</v>
      </c>
      <c r="F39">
        <v>0.0175</v>
      </c>
      <c r="G39">
        <v>0.01</v>
      </c>
      <c r="H39">
        <v>0.012</v>
      </c>
      <c r="I39">
        <v>0</v>
      </c>
    </row>
    <row r="41" spans="1:9">
      <c r="A41" t="s">
        <v>4</v>
      </c>
      <c r="B41">
        <v>0</v>
      </c>
      <c r="C41">
        <v>0</v>
      </c>
      <c r="D41" s="2">
        <v>3</v>
      </c>
      <c r="E41" s="2">
        <v>2</v>
      </c>
      <c r="F41" s="2">
        <v>1</v>
      </c>
      <c r="G41" s="2">
        <v>2</v>
      </c>
      <c r="H41" s="2">
        <v>2</v>
      </c>
      <c r="I41">
        <v>0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opLeftCell="A31" workbookViewId="0">
      <selection activeCell="D29" sqref="D29"/>
    </sheetView>
  </sheetViews>
  <sheetFormatPr defaultColWidth="8.72727272727273" defaultRowHeight="14"/>
  <cols>
    <col min="2" max="12" width="12.8181818181818"/>
  </cols>
  <sheetData>
    <row r="1" spans="1:12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0</v>
      </c>
    </row>
    <row r="2" spans="1:12">
      <c r="A2">
        <v>0</v>
      </c>
      <c r="B2">
        <v>0</v>
      </c>
      <c r="C2" s="5">
        <v>18.6815416922694</v>
      </c>
      <c r="D2" s="5">
        <v>20.6155281280883</v>
      </c>
      <c r="E2" s="5">
        <v>16.1245154965971</v>
      </c>
      <c r="F2" s="5">
        <v>18.1107702762748</v>
      </c>
      <c r="G2" s="5">
        <v>15.1327459504216</v>
      </c>
      <c r="H2" s="5">
        <v>19</v>
      </c>
      <c r="I2" s="5">
        <v>16</v>
      </c>
      <c r="J2" s="5">
        <v>18.1107702762748</v>
      </c>
      <c r="K2" s="5">
        <v>20.0997512422418</v>
      </c>
      <c r="L2">
        <v>0</v>
      </c>
    </row>
    <row r="3" spans="1:12">
      <c r="A3">
        <v>1</v>
      </c>
      <c r="B3" s="5">
        <v>18.6815416922694</v>
      </c>
      <c r="C3" s="5">
        <v>0</v>
      </c>
      <c r="D3" s="5">
        <v>2</v>
      </c>
      <c r="E3" s="5">
        <v>3.60555127546399</v>
      </c>
      <c r="F3" s="5">
        <v>3</v>
      </c>
      <c r="G3" s="5">
        <v>4.24264068711928</v>
      </c>
      <c r="H3" s="5">
        <v>5.09901951359278</v>
      </c>
      <c r="I3" s="5">
        <v>5.3851648071345</v>
      </c>
      <c r="J3" s="5">
        <v>7</v>
      </c>
      <c r="K3" s="5">
        <v>7.28010988928052</v>
      </c>
      <c r="L3" s="5">
        <v>18.6815416922694</v>
      </c>
    </row>
    <row r="4" spans="1:12">
      <c r="A4">
        <v>2</v>
      </c>
      <c r="B4" s="5">
        <v>20.6155281280883</v>
      </c>
      <c r="C4" s="5">
        <v>2</v>
      </c>
      <c r="D4" s="5">
        <v>0</v>
      </c>
      <c r="E4" s="5">
        <v>5</v>
      </c>
      <c r="F4" s="5">
        <v>3.60555127546399</v>
      </c>
      <c r="G4" s="5">
        <v>5.8309518948453</v>
      </c>
      <c r="H4" s="5">
        <v>5.09901951359278</v>
      </c>
      <c r="I4" s="5">
        <v>6.40312423743285</v>
      </c>
      <c r="J4" s="5">
        <v>7.28010988928052</v>
      </c>
      <c r="K4" s="5">
        <v>7</v>
      </c>
      <c r="L4" s="5">
        <v>20.6155281280883</v>
      </c>
    </row>
    <row r="5" spans="1:12">
      <c r="A5">
        <v>3</v>
      </c>
      <c r="B5" s="5">
        <v>16.1245154965971</v>
      </c>
      <c r="C5" s="5">
        <v>3.60555127546399</v>
      </c>
      <c r="D5" s="5">
        <v>5</v>
      </c>
      <c r="E5" s="5">
        <v>0</v>
      </c>
      <c r="F5" s="5">
        <v>2</v>
      </c>
      <c r="G5" s="5">
        <v>1</v>
      </c>
      <c r="H5" s="5">
        <v>3.60555127546399</v>
      </c>
      <c r="I5" s="5">
        <v>2</v>
      </c>
      <c r="J5" s="5">
        <v>4.47213595499958</v>
      </c>
      <c r="K5" s="5">
        <v>5.65685424949238</v>
      </c>
      <c r="L5" s="5">
        <v>16.1245154965971</v>
      </c>
    </row>
    <row r="6" spans="1:12">
      <c r="A6">
        <v>4</v>
      </c>
      <c r="B6" s="5">
        <v>18.1107702762748</v>
      </c>
      <c r="C6" s="5">
        <v>3</v>
      </c>
      <c r="D6" s="5">
        <v>3.60555127546399</v>
      </c>
      <c r="E6" s="5">
        <v>2</v>
      </c>
      <c r="F6" s="5">
        <v>0</v>
      </c>
      <c r="G6" s="5">
        <v>3</v>
      </c>
      <c r="H6" s="5">
        <v>2.23606797749979</v>
      </c>
      <c r="I6" s="5">
        <v>2.82842712474619</v>
      </c>
      <c r="J6" s="5">
        <v>4</v>
      </c>
      <c r="K6" s="5">
        <v>4.47213595499958</v>
      </c>
      <c r="L6" s="5">
        <v>18.1107702762748</v>
      </c>
    </row>
    <row r="7" spans="1:12">
      <c r="A7">
        <v>5</v>
      </c>
      <c r="B7" s="5">
        <v>15.1327459504216</v>
      </c>
      <c r="C7" s="5">
        <v>4.24264068711928</v>
      </c>
      <c r="D7" s="5">
        <v>5.8309518948453</v>
      </c>
      <c r="E7" s="5">
        <v>1</v>
      </c>
      <c r="F7" s="5">
        <v>3</v>
      </c>
      <c r="G7" s="5">
        <v>0</v>
      </c>
      <c r="H7" s="5">
        <v>4.47213595499958</v>
      </c>
      <c r="I7" s="5">
        <v>2.23606797749979</v>
      </c>
      <c r="J7" s="5">
        <v>5</v>
      </c>
      <c r="K7" s="5">
        <v>6.40312423743285</v>
      </c>
      <c r="L7" s="5">
        <v>15.1327459504216</v>
      </c>
    </row>
    <row r="8" spans="1:12">
      <c r="A8">
        <v>6</v>
      </c>
      <c r="B8" s="5">
        <v>19</v>
      </c>
      <c r="C8" s="5">
        <v>5.09901951359278</v>
      </c>
      <c r="D8" s="5">
        <v>5.09901951359278</v>
      </c>
      <c r="E8" s="5">
        <v>3.60555127546399</v>
      </c>
      <c r="F8" s="5">
        <v>2.23606797749979</v>
      </c>
      <c r="G8" s="5">
        <v>4.47213595499958</v>
      </c>
      <c r="H8" s="5">
        <v>0</v>
      </c>
      <c r="I8" s="5">
        <v>3</v>
      </c>
      <c r="J8" s="5">
        <v>2.23606797749979</v>
      </c>
      <c r="K8" s="5">
        <v>2.23606797749979</v>
      </c>
      <c r="L8" s="5">
        <v>19</v>
      </c>
    </row>
    <row r="9" spans="1:12">
      <c r="A9">
        <v>7</v>
      </c>
      <c r="B9" s="5">
        <v>16</v>
      </c>
      <c r="C9" s="5">
        <v>5.3851648071345</v>
      </c>
      <c r="D9" s="5">
        <v>6.40312423743285</v>
      </c>
      <c r="E9" s="5">
        <v>2</v>
      </c>
      <c r="F9" s="5">
        <v>2.82842712474619</v>
      </c>
      <c r="G9" s="5">
        <v>2.23606797749979</v>
      </c>
      <c r="H9" s="5">
        <v>3</v>
      </c>
      <c r="I9" s="5">
        <v>0</v>
      </c>
      <c r="J9" s="5">
        <v>2.82842712474619</v>
      </c>
      <c r="K9" s="5">
        <v>4.47213595499958</v>
      </c>
      <c r="L9" s="5">
        <v>16</v>
      </c>
    </row>
    <row r="10" spans="1:12">
      <c r="A10">
        <v>8</v>
      </c>
      <c r="B10" s="5">
        <v>18.1107702762748</v>
      </c>
      <c r="C10" s="5">
        <v>7</v>
      </c>
      <c r="D10" s="5">
        <v>7.28010988928052</v>
      </c>
      <c r="E10" s="5">
        <v>4.47213595499958</v>
      </c>
      <c r="F10" s="5">
        <v>4</v>
      </c>
      <c r="G10" s="5">
        <v>5</v>
      </c>
      <c r="H10" s="5">
        <v>2.23606797749979</v>
      </c>
      <c r="I10" s="5">
        <v>2.82842712474619</v>
      </c>
      <c r="J10" s="5">
        <v>0</v>
      </c>
      <c r="K10" s="5">
        <v>2</v>
      </c>
      <c r="L10" s="5">
        <v>18.1107702762748</v>
      </c>
    </row>
    <row r="11" spans="1:12">
      <c r="A11">
        <v>9</v>
      </c>
      <c r="B11" s="5">
        <v>20.0997512422418</v>
      </c>
      <c r="C11" s="5">
        <v>7.28010988928052</v>
      </c>
      <c r="D11" s="5">
        <v>7</v>
      </c>
      <c r="E11" s="5">
        <v>5.65685424949238</v>
      </c>
      <c r="F11" s="5">
        <v>4.47213595499958</v>
      </c>
      <c r="G11" s="5">
        <v>6.40312423743285</v>
      </c>
      <c r="H11" s="5">
        <v>2.23606797749979</v>
      </c>
      <c r="I11" s="5">
        <v>4.47213595499958</v>
      </c>
      <c r="J11" s="5">
        <v>2</v>
      </c>
      <c r="K11" s="5">
        <v>0</v>
      </c>
      <c r="L11" s="5">
        <v>20.0997512422418</v>
      </c>
    </row>
    <row r="12" spans="1:12">
      <c r="A12">
        <v>0</v>
      </c>
      <c r="B12">
        <v>0</v>
      </c>
      <c r="C12" s="5">
        <v>18.6815416922694</v>
      </c>
      <c r="D12" s="5">
        <v>20.6155281280883</v>
      </c>
      <c r="E12" s="5">
        <v>16.1245154965971</v>
      </c>
      <c r="F12" s="5">
        <v>18.1107702762748</v>
      </c>
      <c r="G12" s="5">
        <v>15.1327459504216</v>
      </c>
      <c r="H12" s="5">
        <v>19</v>
      </c>
      <c r="I12" s="5">
        <v>16</v>
      </c>
      <c r="J12" s="5">
        <v>18.1107702762748</v>
      </c>
      <c r="K12" s="5">
        <v>20.0997512422418</v>
      </c>
      <c r="L12">
        <v>0</v>
      </c>
    </row>
    <row r="15" spans="1:12">
      <c r="A15">
        <v>0</v>
      </c>
      <c r="B15">
        <f>B2/1.5</f>
        <v>0</v>
      </c>
      <c r="C15">
        <f t="shared" ref="C15:L15" si="0">C2/1.5</f>
        <v>12.4543611281796</v>
      </c>
      <c r="D15">
        <f t="shared" si="0"/>
        <v>13.7436854187255</v>
      </c>
      <c r="E15">
        <f t="shared" si="0"/>
        <v>10.7496769977314</v>
      </c>
      <c r="F15">
        <f t="shared" si="0"/>
        <v>12.0738468508499</v>
      </c>
      <c r="G15">
        <f t="shared" si="0"/>
        <v>10.0884973002811</v>
      </c>
      <c r="H15">
        <f t="shared" si="0"/>
        <v>12.6666666666667</v>
      </c>
      <c r="I15">
        <f t="shared" si="0"/>
        <v>10.6666666666667</v>
      </c>
      <c r="J15">
        <f t="shared" si="0"/>
        <v>12.0738468508499</v>
      </c>
      <c r="K15">
        <f t="shared" si="0"/>
        <v>13.3998341614945</v>
      </c>
      <c r="L15">
        <f t="shared" si="0"/>
        <v>0</v>
      </c>
    </row>
    <row r="16" spans="1:12">
      <c r="A16">
        <v>1</v>
      </c>
      <c r="B16">
        <f t="shared" ref="B16:B25" si="1">B3/1.5</f>
        <v>12.4543611281796</v>
      </c>
      <c r="C16">
        <f t="shared" ref="C16:C25" si="2">C3/1.5</f>
        <v>0</v>
      </c>
      <c r="D16">
        <f t="shared" ref="D16:D25" si="3">D3/1.5</f>
        <v>1.33333333333333</v>
      </c>
      <c r="E16">
        <f t="shared" ref="E16:E25" si="4">E3/1.5</f>
        <v>2.40370085030933</v>
      </c>
      <c r="F16">
        <f t="shared" ref="F16:F25" si="5">F3/1.5</f>
        <v>2</v>
      </c>
      <c r="G16">
        <f t="shared" ref="G16:G25" si="6">G3/1.5</f>
        <v>2.82842712474619</v>
      </c>
      <c r="H16">
        <f t="shared" ref="H16:H25" si="7">H3/1.5</f>
        <v>3.39934634239519</v>
      </c>
      <c r="I16">
        <f t="shared" ref="I16:I25" si="8">I3/1.5</f>
        <v>3.590109871423</v>
      </c>
      <c r="J16">
        <f t="shared" ref="J16:J25" si="9">J3/1.5</f>
        <v>4.66666666666667</v>
      </c>
      <c r="K16">
        <f t="shared" ref="K16:K25" si="10">K3/1.5</f>
        <v>4.85340659285368</v>
      </c>
      <c r="L16">
        <f t="shared" ref="L16:L25" si="11">L3/1.5</f>
        <v>12.4543611281796</v>
      </c>
    </row>
    <row r="17" spans="1:12">
      <c r="A17">
        <v>2</v>
      </c>
      <c r="B17">
        <f t="shared" si="1"/>
        <v>13.7436854187255</v>
      </c>
      <c r="C17">
        <f t="shared" si="2"/>
        <v>1.33333333333333</v>
      </c>
      <c r="D17">
        <f t="shared" si="3"/>
        <v>0</v>
      </c>
      <c r="E17">
        <f t="shared" si="4"/>
        <v>3.33333333333333</v>
      </c>
      <c r="F17">
        <f t="shared" si="5"/>
        <v>2.40370085030933</v>
      </c>
      <c r="G17">
        <f t="shared" si="6"/>
        <v>3.8873012632302</v>
      </c>
      <c r="H17">
        <f t="shared" si="7"/>
        <v>3.39934634239519</v>
      </c>
      <c r="I17">
        <f t="shared" si="8"/>
        <v>4.2687494916219</v>
      </c>
      <c r="J17">
        <f t="shared" si="9"/>
        <v>4.85340659285368</v>
      </c>
      <c r="K17">
        <f t="shared" si="10"/>
        <v>4.66666666666667</v>
      </c>
      <c r="L17">
        <f t="shared" si="11"/>
        <v>13.7436854187255</v>
      </c>
    </row>
    <row r="18" spans="1:12">
      <c r="A18">
        <v>3</v>
      </c>
      <c r="B18">
        <f t="shared" si="1"/>
        <v>10.7496769977314</v>
      </c>
      <c r="C18">
        <f t="shared" si="2"/>
        <v>2.40370085030933</v>
      </c>
      <c r="D18">
        <f t="shared" si="3"/>
        <v>3.33333333333333</v>
      </c>
      <c r="E18">
        <f t="shared" si="4"/>
        <v>0</v>
      </c>
      <c r="F18">
        <f t="shared" si="5"/>
        <v>1.33333333333333</v>
      </c>
      <c r="G18">
        <f t="shared" si="6"/>
        <v>0.666666666666667</v>
      </c>
      <c r="H18">
        <f t="shared" si="7"/>
        <v>2.40370085030933</v>
      </c>
      <c r="I18">
        <f t="shared" si="8"/>
        <v>1.33333333333333</v>
      </c>
      <c r="J18">
        <f t="shared" si="9"/>
        <v>2.98142396999972</v>
      </c>
      <c r="K18">
        <f t="shared" si="10"/>
        <v>3.77123616632825</v>
      </c>
      <c r="L18">
        <f t="shared" si="11"/>
        <v>10.7496769977314</v>
      </c>
    </row>
    <row r="19" spans="1:12">
      <c r="A19">
        <v>4</v>
      </c>
      <c r="B19">
        <f t="shared" si="1"/>
        <v>12.0738468508499</v>
      </c>
      <c r="C19">
        <f t="shared" si="2"/>
        <v>2</v>
      </c>
      <c r="D19">
        <f t="shared" si="3"/>
        <v>2.40370085030933</v>
      </c>
      <c r="E19">
        <f t="shared" si="4"/>
        <v>1.33333333333333</v>
      </c>
      <c r="F19">
        <f t="shared" si="5"/>
        <v>0</v>
      </c>
      <c r="G19">
        <f t="shared" si="6"/>
        <v>2</v>
      </c>
      <c r="H19">
        <f t="shared" si="7"/>
        <v>1.49071198499986</v>
      </c>
      <c r="I19">
        <f t="shared" si="8"/>
        <v>1.88561808316413</v>
      </c>
      <c r="J19">
        <f t="shared" si="9"/>
        <v>2.66666666666667</v>
      </c>
      <c r="K19">
        <f t="shared" si="10"/>
        <v>2.98142396999972</v>
      </c>
      <c r="L19">
        <f t="shared" si="11"/>
        <v>12.0738468508499</v>
      </c>
    </row>
    <row r="20" spans="1:12">
      <c r="A20">
        <v>5</v>
      </c>
      <c r="B20">
        <f t="shared" si="1"/>
        <v>10.0884973002811</v>
      </c>
      <c r="C20">
        <f t="shared" si="2"/>
        <v>2.82842712474619</v>
      </c>
      <c r="D20">
        <f t="shared" si="3"/>
        <v>3.8873012632302</v>
      </c>
      <c r="E20">
        <f t="shared" si="4"/>
        <v>0.666666666666667</v>
      </c>
      <c r="F20">
        <f t="shared" si="5"/>
        <v>2</v>
      </c>
      <c r="G20">
        <f t="shared" si="6"/>
        <v>0</v>
      </c>
      <c r="H20">
        <f t="shared" si="7"/>
        <v>2.98142396999972</v>
      </c>
      <c r="I20">
        <f t="shared" si="8"/>
        <v>1.49071198499986</v>
      </c>
      <c r="J20">
        <f t="shared" si="9"/>
        <v>3.33333333333333</v>
      </c>
      <c r="K20">
        <f t="shared" si="10"/>
        <v>4.2687494916219</v>
      </c>
      <c r="L20">
        <f t="shared" si="11"/>
        <v>10.0884973002811</v>
      </c>
    </row>
    <row r="21" spans="1:12">
      <c r="A21">
        <v>6</v>
      </c>
      <c r="B21">
        <f t="shared" si="1"/>
        <v>12.6666666666667</v>
      </c>
      <c r="C21">
        <f t="shared" si="2"/>
        <v>3.39934634239519</v>
      </c>
      <c r="D21">
        <f t="shared" si="3"/>
        <v>3.39934634239519</v>
      </c>
      <c r="E21">
        <f t="shared" si="4"/>
        <v>2.40370085030933</v>
      </c>
      <c r="F21">
        <f t="shared" si="5"/>
        <v>1.49071198499986</v>
      </c>
      <c r="G21">
        <f t="shared" si="6"/>
        <v>2.98142396999972</v>
      </c>
      <c r="H21">
        <f t="shared" si="7"/>
        <v>0</v>
      </c>
      <c r="I21">
        <f t="shared" si="8"/>
        <v>2</v>
      </c>
      <c r="J21">
        <f t="shared" si="9"/>
        <v>1.49071198499986</v>
      </c>
      <c r="K21">
        <f t="shared" si="10"/>
        <v>1.49071198499986</v>
      </c>
      <c r="L21">
        <f t="shared" si="11"/>
        <v>12.6666666666667</v>
      </c>
    </row>
    <row r="22" spans="1:12">
      <c r="A22">
        <v>7</v>
      </c>
      <c r="B22">
        <f t="shared" si="1"/>
        <v>10.6666666666667</v>
      </c>
      <c r="C22">
        <f t="shared" si="2"/>
        <v>3.590109871423</v>
      </c>
      <c r="D22">
        <f t="shared" si="3"/>
        <v>4.2687494916219</v>
      </c>
      <c r="E22">
        <f t="shared" si="4"/>
        <v>1.33333333333333</v>
      </c>
      <c r="F22">
        <f t="shared" si="5"/>
        <v>1.88561808316413</v>
      </c>
      <c r="G22">
        <f t="shared" si="6"/>
        <v>1.49071198499986</v>
      </c>
      <c r="H22">
        <f t="shared" si="7"/>
        <v>2</v>
      </c>
      <c r="I22">
        <f t="shared" si="8"/>
        <v>0</v>
      </c>
      <c r="J22">
        <f t="shared" si="9"/>
        <v>1.88561808316413</v>
      </c>
      <c r="K22">
        <f t="shared" si="10"/>
        <v>2.98142396999972</v>
      </c>
      <c r="L22">
        <f t="shared" si="11"/>
        <v>10.6666666666667</v>
      </c>
    </row>
    <row r="23" spans="1:12">
      <c r="A23">
        <v>8</v>
      </c>
      <c r="B23">
        <f t="shared" si="1"/>
        <v>12.0738468508499</v>
      </c>
      <c r="C23">
        <f t="shared" si="2"/>
        <v>4.66666666666667</v>
      </c>
      <c r="D23">
        <f t="shared" si="3"/>
        <v>4.85340659285368</v>
      </c>
      <c r="E23">
        <f t="shared" si="4"/>
        <v>2.98142396999972</v>
      </c>
      <c r="F23">
        <f t="shared" si="5"/>
        <v>2.66666666666667</v>
      </c>
      <c r="G23">
        <f t="shared" si="6"/>
        <v>3.33333333333333</v>
      </c>
      <c r="H23">
        <f t="shared" si="7"/>
        <v>1.49071198499986</v>
      </c>
      <c r="I23">
        <f t="shared" si="8"/>
        <v>1.88561808316413</v>
      </c>
      <c r="J23">
        <f t="shared" si="9"/>
        <v>0</v>
      </c>
      <c r="K23">
        <f t="shared" si="10"/>
        <v>1.33333333333333</v>
      </c>
      <c r="L23">
        <f t="shared" si="11"/>
        <v>12.0738468508499</v>
      </c>
    </row>
    <row r="24" spans="1:12">
      <c r="A24">
        <v>9</v>
      </c>
      <c r="B24">
        <f t="shared" si="1"/>
        <v>13.3998341614945</v>
      </c>
      <c r="C24">
        <f t="shared" si="2"/>
        <v>4.85340659285368</v>
      </c>
      <c r="D24">
        <f t="shared" si="3"/>
        <v>4.66666666666667</v>
      </c>
      <c r="E24">
        <f t="shared" si="4"/>
        <v>3.77123616632825</v>
      </c>
      <c r="F24">
        <f t="shared" si="5"/>
        <v>2.98142396999972</v>
      </c>
      <c r="G24">
        <f t="shared" si="6"/>
        <v>4.2687494916219</v>
      </c>
      <c r="H24">
        <f t="shared" si="7"/>
        <v>1.49071198499986</v>
      </c>
      <c r="I24">
        <f t="shared" si="8"/>
        <v>2.98142396999972</v>
      </c>
      <c r="J24">
        <f t="shared" si="9"/>
        <v>1.33333333333333</v>
      </c>
      <c r="K24">
        <f t="shared" si="10"/>
        <v>0</v>
      </c>
      <c r="L24">
        <f t="shared" si="11"/>
        <v>13.3998341614945</v>
      </c>
    </row>
    <row r="25" spans="1:12">
      <c r="A25">
        <v>0</v>
      </c>
      <c r="B25">
        <f t="shared" si="1"/>
        <v>0</v>
      </c>
      <c r="C25">
        <f t="shared" si="2"/>
        <v>12.4543611281796</v>
      </c>
      <c r="D25">
        <f t="shared" si="3"/>
        <v>13.7436854187255</v>
      </c>
      <c r="E25">
        <f t="shared" si="4"/>
        <v>10.7496769977314</v>
      </c>
      <c r="F25">
        <f t="shared" si="5"/>
        <v>12.0738468508499</v>
      </c>
      <c r="G25">
        <f t="shared" si="6"/>
        <v>10.0884973002811</v>
      </c>
      <c r="H25">
        <f t="shared" si="7"/>
        <v>12.6666666666667</v>
      </c>
      <c r="I25">
        <f t="shared" si="8"/>
        <v>10.6666666666667</v>
      </c>
      <c r="J25">
        <f t="shared" si="9"/>
        <v>12.0738468508499</v>
      </c>
      <c r="K25">
        <f t="shared" si="10"/>
        <v>13.3998341614945</v>
      </c>
      <c r="L25">
        <f t="shared" si="11"/>
        <v>0</v>
      </c>
    </row>
    <row r="33" spans="1:12">
      <c r="A33" t="s">
        <v>0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</row>
    <row r="34" spans="1:12">
      <c r="A34">
        <v>1</v>
      </c>
      <c r="B34">
        <v>0</v>
      </c>
      <c r="C34">
        <v>0</v>
      </c>
      <c r="D34">
        <v>0</v>
      </c>
      <c r="E34">
        <v>0</v>
      </c>
      <c r="F34" s="12">
        <v>25</v>
      </c>
      <c r="G34" s="12">
        <v>9</v>
      </c>
      <c r="H34" s="12">
        <v>15</v>
      </c>
      <c r="I34" s="12">
        <v>10</v>
      </c>
      <c r="J34" s="12">
        <v>17</v>
      </c>
      <c r="K34" s="12">
        <v>16</v>
      </c>
      <c r="L34">
        <v>0</v>
      </c>
    </row>
    <row r="35" spans="1:12">
      <c r="A35">
        <v>2</v>
      </c>
      <c r="B35">
        <f ca="1" t="shared" ref="B35:B40" si="12">B34*1.8*RAND()</f>
        <v>0</v>
      </c>
      <c r="C35">
        <v>0</v>
      </c>
      <c r="D35">
        <v>0</v>
      </c>
      <c r="E35">
        <f ca="1" t="shared" ref="E35:E40" si="13">E34*1.8*RAND()</f>
        <v>0</v>
      </c>
      <c r="F35" s="13">
        <v>23.0326532985632</v>
      </c>
      <c r="G35" s="13">
        <v>7.5000149490689</v>
      </c>
      <c r="H35" s="13">
        <v>12.0705527102174</v>
      </c>
      <c r="I35" s="13">
        <v>8.30406781977837</v>
      </c>
      <c r="J35" s="13">
        <v>14.0471971570016</v>
      </c>
      <c r="K35" s="13">
        <v>13.09969205</v>
      </c>
      <c r="L35">
        <v>0</v>
      </c>
    </row>
    <row r="36" spans="1:12">
      <c r="A36">
        <v>3</v>
      </c>
      <c r="B36">
        <f ca="1" t="shared" si="12"/>
        <v>0</v>
      </c>
      <c r="C36">
        <v>0</v>
      </c>
      <c r="D36">
        <v>0</v>
      </c>
      <c r="E36">
        <f ca="1" t="shared" si="13"/>
        <v>0</v>
      </c>
      <c r="F36" s="13">
        <v>19.8720505044204</v>
      </c>
      <c r="G36" s="13">
        <v>6.00008754801563</v>
      </c>
      <c r="H36" s="13">
        <v>9.21990737732552</v>
      </c>
      <c r="I36" s="13">
        <v>6.62098669441928</v>
      </c>
      <c r="J36" s="13">
        <v>11.156691646135</v>
      </c>
      <c r="K36" s="13">
        <v>9.704490555</v>
      </c>
      <c r="L36">
        <v>0</v>
      </c>
    </row>
    <row r="37" spans="1:12">
      <c r="A37">
        <v>4</v>
      </c>
      <c r="B37">
        <f ca="1" t="shared" si="12"/>
        <v>0</v>
      </c>
      <c r="C37">
        <v>0</v>
      </c>
      <c r="D37">
        <v>0</v>
      </c>
      <c r="E37">
        <f ca="1" t="shared" si="13"/>
        <v>0</v>
      </c>
      <c r="F37" s="13">
        <v>15.9877013051625</v>
      </c>
      <c r="G37" s="13">
        <v>4.50059384580539</v>
      </c>
      <c r="H37" s="13">
        <v>6.53601117861714</v>
      </c>
      <c r="I37" s="13">
        <v>4.9857266097548</v>
      </c>
      <c r="J37" s="13">
        <v>8.40471037496087</v>
      </c>
      <c r="K37" s="13">
        <v>6.505114556</v>
      </c>
      <c r="L37">
        <v>0</v>
      </c>
    </row>
    <row r="38" spans="1:12">
      <c r="A38">
        <v>5</v>
      </c>
      <c r="B38">
        <f ca="1" t="shared" si="12"/>
        <v>0</v>
      </c>
      <c r="C38">
        <v>0</v>
      </c>
      <c r="D38">
        <v>0</v>
      </c>
      <c r="E38">
        <f ca="1" t="shared" si="13"/>
        <v>0</v>
      </c>
      <c r="F38" s="13">
        <v>11.6643777213456</v>
      </c>
      <c r="G38" s="13">
        <v>3.00499132526378</v>
      </c>
      <c r="H38" s="13">
        <v>4.20373316911424</v>
      </c>
      <c r="I38" s="13">
        <v>3.49351432224372</v>
      </c>
      <c r="J38" s="13">
        <v>5.92772551208831</v>
      </c>
      <c r="K38" s="13">
        <v>3.945551423</v>
      </c>
      <c r="L38">
        <v>0</v>
      </c>
    </row>
    <row r="39" spans="1:12">
      <c r="A39">
        <v>6</v>
      </c>
      <c r="B39">
        <f ca="1" t="shared" si="12"/>
        <v>0</v>
      </c>
      <c r="C39">
        <v>0</v>
      </c>
      <c r="D39">
        <v>0</v>
      </c>
      <c r="E39">
        <f ca="1" t="shared" si="13"/>
        <v>0</v>
      </c>
      <c r="F39" s="13">
        <v>7.07480271446509</v>
      </c>
      <c r="G39" s="13">
        <v>1.54862455586735</v>
      </c>
      <c r="H39" s="13">
        <v>2.5867953474976</v>
      </c>
      <c r="I39" s="13">
        <v>2.25988737501752</v>
      </c>
      <c r="J39" s="13">
        <v>3.89687985531392</v>
      </c>
      <c r="K39" s="13">
        <v>2.165364532</v>
      </c>
      <c r="L39">
        <v>0</v>
      </c>
    </row>
    <row r="40" spans="1:12">
      <c r="A40">
        <v>7</v>
      </c>
      <c r="B40">
        <f ca="1" t="shared" si="12"/>
        <v>0</v>
      </c>
      <c r="C40">
        <v>0</v>
      </c>
      <c r="D40">
        <v>0</v>
      </c>
      <c r="E40">
        <f ca="1" t="shared" si="13"/>
        <v>0</v>
      </c>
      <c r="F40" s="13">
        <v>2.32373805630441</v>
      </c>
      <c r="G40" s="13">
        <v>0.517975776251733</v>
      </c>
      <c r="H40" s="13">
        <v>1.90229246146847</v>
      </c>
      <c r="I40" s="13">
        <v>1.2165939460649</v>
      </c>
      <c r="J40" s="13">
        <v>2.52971085124999</v>
      </c>
      <c r="K40" s="13">
        <v>1.075288204</v>
      </c>
      <c r="L40">
        <v>0</v>
      </c>
    </row>
    <row r="43" spans="1:12">
      <c r="B43">
        <v>0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>
        <v>8</v>
      </c>
      <c r="K43">
        <v>9</v>
      </c>
      <c r="L43">
        <v>11</v>
      </c>
    </row>
    <row r="44" spans="1:12">
      <c r="A44" t="s">
        <v>5</v>
      </c>
      <c r="B44">
        <v>0</v>
      </c>
      <c r="C44">
        <v>0</v>
      </c>
      <c r="D44">
        <v>0</v>
      </c>
      <c r="E44">
        <v>0</v>
      </c>
      <c r="F44">
        <v>25</v>
      </c>
      <c r="G44">
        <v>9</v>
      </c>
      <c r="H44">
        <v>15</v>
      </c>
      <c r="I44">
        <v>10</v>
      </c>
      <c r="J44">
        <v>17</v>
      </c>
      <c r="K44" s="12">
        <v>16</v>
      </c>
      <c r="L44">
        <v>0</v>
      </c>
    </row>
    <row r="45" spans="1:12">
      <c r="A45" t="s">
        <v>1</v>
      </c>
      <c r="B45">
        <v>0</v>
      </c>
      <c r="C45">
        <v>0</v>
      </c>
      <c r="D45">
        <v>0</v>
      </c>
      <c r="E45">
        <v>0</v>
      </c>
      <c r="F45">
        <v>3.5</v>
      </c>
      <c r="G45">
        <v>4</v>
      </c>
      <c r="H45">
        <v>3.5</v>
      </c>
      <c r="I45">
        <v>4.5</v>
      </c>
      <c r="J45">
        <v>4</v>
      </c>
      <c r="K45" s="1">
        <v>3.3</v>
      </c>
      <c r="L45">
        <v>0</v>
      </c>
    </row>
    <row r="46" spans="1:12">
      <c r="A46" t="s">
        <v>2</v>
      </c>
      <c r="B46">
        <v>0</v>
      </c>
      <c r="C46">
        <v>0</v>
      </c>
      <c r="D46">
        <v>0</v>
      </c>
      <c r="E46">
        <v>0</v>
      </c>
      <c r="F46">
        <v>22.8</v>
      </c>
      <c r="G46">
        <v>35.5</v>
      </c>
      <c r="H46">
        <v>26.5</v>
      </c>
      <c r="I46">
        <v>18.5</v>
      </c>
      <c r="J46">
        <v>39.5</v>
      </c>
      <c r="K46" s="1">
        <v>28.5</v>
      </c>
      <c r="L46">
        <v>0</v>
      </c>
    </row>
    <row r="47" spans="1:12">
      <c r="A47" t="s">
        <v>3</v>
      </c>
      <c r="B47">
        <v>0</v>
      </c>
      <c r="C47">
        <v>0.0175</v>
      </c>
      <c r="D47">
        <v>0.0175</v>
      </c>
      <c r="E47">
        <v>0.0175</v>
      </c>
      <c r="F47">
        <v>0.019</v>
      </c>
      <c r="G47">
        <v>0.01</v>
      </c>
      <c r="H47">
        <v>0.021</v>
      </c>
      <c r="I47">
        <v>0.014</v>
      </c>
      <c r="J47">
        <v>0.021</v>
      </c>
      <c r="K47">
        <v>0.0175</v>
      </c>
      <c r="L47">
        <v>0.021</v>
      </c>
    </row>
    <row r="48" spans="1:12">
      <c r="A48" t="s">
        <v>4</v>
      </c>
      <c r="E48" s="2"/>
      <c r="F48" s="2">
        <v>3</v>
      </c>
      <c r="G48" s="2">
        <v>3</v>
      </c>
      <c r="H48" s="2">
        <v>3</v>
      </c>
      <c r="I48" s="2">
        <v>1</v>
      </c>
      <c r="J48" s="2">
        <v>2</v>
      </c>
      <c r="K48" s="2">
        <v>2</v>
      </c>
    </row>
    <row r="49" spans="1:12">
      <c r="A49" t="s">
        <v>6</v>
      </c>
      <c r="B49">
        <v>0</v>
      </c>
      <c r="C49">
        <v>0</v>
      </c>
      <c r="D49">
        <v>0</v>
      </c>
      <c r="E49">
        <v>0</v>
      </c>
      <c r="F49">
        <v>12.8</v>
      </c>
      <c r="G49">
        <v>15.5</v>
      </c>
      <c r="H49">
        <v>16.5</v>
      </c>
      <c r="I49">
        <v>18.5</v>
      </c>
      <c r="J49">
        <v>19.5</v>
      </c>
      <c r="K49">
        <v>21</v>
      </c>
      <c r="L49">
        <v>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0"/>
  <sheetViews>
    <sheetView topLeftCell="A24" workbookViewId="0">
      <selection activeCell="C35" sqref="C35"/>
    </sheetView>
  </sheetViews>
  <sheetFormatPr defaultColWidth="8.72727272727273" defaultRowHeight="14"/>
  <cols>
    <col min="1" max="1" width="13.4545454545455" customWidth="1"/>
    <col min="2" max="9" width="12.8181818181818"/>
    <col min="10" max="10" width="7.36363636363636" customWidth="1"/>
    <col min="11" max="11" width="12.9090909090909"/>
    <col min="12" max="13" width="12.8181818181818"/>
  </cols>
  <sheetData>
    <row r="1" spans="1:21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0</v>
      </c>
      <c r="U1" t="s">
        <v>3</v>
      </c>
    </row>
    <row r="2" spans="1:21">
      <c r="A2">
        <v>0</v>
      </c>
      <c r="B2">
        <v>0</v>
      </c>
      <c r="C2">
        <v>15.23</v>
      </c>
      <c r="D2">
        <v>18</v>
      </c>
      <c r="E2">
        <v>22.36</v>
      </c>
      <c r="F2">
        <v>25</v>
      </c>
      <c r="G2">
        <v>20.62</v>
      </c>
      <c r="H2">
        <v>11.18</v>
      </c>
      <c r="I2">
        <v>21.21</v>
      </c>
      <c r="J2">
        <v>26.25</v>
      </c>
      <c r="K2">
        <v>32.02</v>
      </c>
      <c r="L2">
        <v>0</v>
      </c>
      <c r="P2" s="1"/>
      <c r="Q2" s="1"/>
      <c r="U2">
        <v>0.0175</v>
      </c>
    </row>
    <row r="3" spans="1:21">
      <c r="A3">
        <v>1</v>
      </c>
      <c r="B3">
        <v>15.23</v>
      </c>
      <c r="C3">
        <v>0</v>
      </c>
      <c r="D3">
        <v>32.56</v>
      </c>
      <c r="E3">
        <v>14.56</v>
      </c>
      <c r="F3">
        <v>32.2</v>
      </c>
      <c r="G3">
        <v>32.2</v>
      </c>
      <c r="H3">
        <v>24.84</v>
      </c>
      <c r="I3">
        <v>21.02</v>
      </c>
      <c r="J3">
        <v>31.58</v>
      </c>
      <c r="K3">
        <v>17.8</v>
      </c>
      <c r="L3">
        <v>15.23</v>
      </c>
      <c r="P3" s="1"/>
      <c r="Q3" s="1"/>
      <c r="U3">
        <v>0.0175</v>
      </c>
    </row>
    <row r="4" spans="1:21">
      <c r="A4">
        <v>2</v>
      </c>
      <c r="B4">
        <v>18</v>
      </c>
      <c r="C4">
        <v>32.56</v>
      </c>
      <c r="D4">
        <v>0</v>
      </c>
      <c r="E4">
        <v>34.41</v>
      </c>
      <c r="F4">
        <v>20.22</v>
      </c>
      <c r="G4">
        <v>23.85</v>
      </c>
      <c r="H4">
        <v>16.4</v>
      </c>
      <c r="I4">
        <v>36.25</v>
      </c>
      <c r="J4">
        <v>36.07</v>
      </c>
      <c r="K4">
        <v>47.42</v>
      </c>
      <c r="L4">
        <v>18</v>
      </c>
      <c r="P4" s="1"/>
      <c r="Q4" s="1"/>
      <c r="U4">
        <v>0.019</v>
      </c>
    </row>
    <row r="5" spans="1:21">
      <c r="A5">
        <v>3</v>
      </c>
      <c r="B5">
        <v>22.36</v>
      </c>
      <c r="C5">
        <v>14.56</v>
      </c>
      <c r="D5">
        <v>34.41</v>
      </c>
      <c r="E5">
        <v>0</v>
      </c>
      <c r="F5">
        <v>25</v>
      </c>
      <c r="G5">
        <v>42.72</v>
      </c>
      <c r="H5">
        <v>33.54</v>
      </c>
      <c r="I5">
        <v>35.36</v>
      </c>
      <c r="J5">
        <v>45.04</v>
      </c>
      <c r="K5">
        <v>15</v>
      </c>
      <c r="L5">
        <v>22.36</v>
      </c>
      <c r="P5" s="1"/>
      <c r="Q5" s="1"/>
      <c r="U5">
        <v>0.01</v>
      </c>
    </row>
    <row r="6" spans="1:21">
      <c r="A6">
        <v>4</v>
      </c>
      <c r="B6">
        <v>25</v>
      </c>
      <c r="C6">
        <v>32.2</v>
      </c>
      <c r="D6">
        <v>20.22</v>
      </c>
      <c r="E6">
        <v>25</v>
      </c>
      <c r="F6">
        <v>0</v>
      </c>
      <c r="G6">
        <v>41.23</v>
      </c>
      <c r="H6">
        <v>31.62</v>
      </c>
      <c r="I6">
        <v>46.1</v>
      </c>
      <c r="J6">
        <v>50.54</v>
      </c>
      <c r="K6">
        <v>40</v>
      </c>
      <c r="L6">
        <v>25</v>
      </c>
      <c r="P6" s="1"/>
      <c r="Q6" s="1"/>
      <c r="U6">
        <v>0.021</v>
      </c>
    </row>
    <row r="7" spans="1:21">
      <c r="A7">
        <v>5</v>
      </c>
      <c r="B7">
        <v>20.62</v>
      </c>
      <c r="C7">
        <v>32.2</v>
      </c>
      <c r="D7">
        <v>23.85</v>
      </c>
      <c r="E7">
        <v>42.72</v>
      </c>
      <c r="F7">
        <v>41.23</v>
      </c>
      <c r="G7">
        <v>0</v>
      </c>
      <c r="H7">
        <v>10</v>
      </c>
      <c r="I7">
        <v>20.62</v>
      </c>
      <c r="J7">
        <v>13.93</v>
      </c>
      <c r="K7">
        <v>50</v>
      </c>
      <c r="L7">
        <v>20.62</v>
      </c>
      <c r="P7" s="1"/>
      <c r="Q7" s="1"/>
      <c r="U7">
        <v>0.014</v>
      </c>
    </row>
    <row r="8" spans="1:21">
      <c r="A8">
        <v>6</v>
      </c>
      <c r="B8">
        <v>11.18</v>
      </c>
      <c r="C8">
        <v>24.84</v>
      </c>
      <c r="D8">
        <v>16.4</v>
      </c>
      <c r="E8">
        <v>33.54</v>
      </c>
      <c r="F8">
        <v>31.62</v>
      </c>
      <c r="G8">
        <v>10</v>
      </c>
      <c r="H8">
        <v>0</v>
      </c>
      <c r="I8">
        <v>20.62</v>
      </c>
      <c r="J8">
        <v>19.85</v>
      </c>
      <c r="K8">
        <v>42.43</v>
      </c>
      <c r="L8">
        <v>11.18</v>
      </c>
      <c r="P8" s="1"/>
      <c r="Q8" s="1"/>
      <c r="U8">
        <v>0.021</v>
      </c>
    </row>
    <row r="9" spans="1:21">
      <c r="A9">
        <v>7</v>
      </c>
      <c r="B9">
        <v>21.21</v>
      </c>
      <c r="C9">
        <v>21.02</v>
      </c>
      <c r="D9">
        <v>36.25</v>
      </c>
      <c r="E9">
        <v>35.36</v>
      </c>
      <c r="F9">
        <v>46.1</v>
      </c>
      <c r="G9">
        <v>20.62</v>
      </c>
      <c r="H9">
        <v>20.62</v>
      </c>
      <c r="I9">
        <v>0</v>
      </c>
      <c r="J9">
        <v>12.21</v>
      </c>
      <c r="K9">
        <v>36.4</v>
      </c>
      <c r="L9">
        <v>21.21</v>
      </c>
      <c r="P9" s="1"/>
      <c r="Q9" s="1"/>
      <c r="U9">
        <v>0.0175</v>
      </c>
    </row>
    <row r="10" spans="1:21">
      <c r="A10">
        <v>8</v>
      </c>
      <c r="B10">
        <v>26.25</v>
      </c>
      <c r="C10">
        <v>31.58</v>
      </c>
      <c r="D10">
        <v>36.07</v>
      </c>
      <c r="E10">
        <v>45.04</v>
      </c>
      <c r="F10">
        <v>50.54</v>
      </c>
      <c r="G10">
        <v>13.93</v>
      </c>
      <c r="H10">
        <v>19.85</v>
      </c>
      <c r="I10">
        <v>12.21</v>
      </c>
      <c r="J10">
        <v>0</v>
      </c>
      <c r="K10">
        <v>48.1</v>
      </c>
      <c r="L10">
        <v>26.25</v>
      </c>
      <c r="P10" s="1"/>
      <c r="Q10" s="1"/>
      <c r="U10">
        <v>0.02</v>
      </c>
    </row>
    <row r="11" spans="1:21">
      <c r="A11">
        <v>9</v>
      </c>
      <c r="B11">
        <v>32.02</v>
      </c>
      <c r="C11">
        <v>17.8</v>
      </c>
      <c r="D11">
        <v>47.42</v>
      </c>
      <c r="E11">
        <v>15</v>
      </c>
      <c r="F11">
        <v>40</v>
      </c>
      <c r="G11">
        <v>50</v>
      </c>
      <c r="H11">
        <v>42.43</v>
      </c>
      <c r="I11">
        <v>36.4</v>
      </c>
      <c r="J11">
        <v>48.1</v>
      </c>
      <c r="K11">
        <v>0</v>
      </c>
      <c r="L11">
        <v>32.02</v>
      </c>
      <c r="P11" s="1"/>
      <c r="Q11" s="1"/>
      <c r="U11">
        <v>0.021</v>
      </c>
    </row>
    <row r="12" spans="1:21">
      <c r="A12">
        <v>0</v>
      </c>
      <c r="B12">
        <v>0</v>
      </c>
      <c r="C12">
        <v>15.23</v>
      </c>
      <c r="D12">
        <v>18</v>
      </c>
      <c r="E12">
        <v>22.36</v>
      </c>
      <c r="F12">
        <v>25</v>
      </c>
      <c r="G12">
        <v>20.62</v>
      </c>
      <c r="H12">
        <v>11.18</v>
      </c>
      <c r="I12">
        <v>21.21</v>
      </c>
      <c r="J12">
        <v>26.25</v>
      </c>
      <c r="K12">
        <v>32.02</v>
      </c>
      <c r="L12">
        <v>0</v>
      </c>
    </row>
    <row r="14" spans="1:21"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  <c r="L14">
        <v>0</v>
      </c>
    </row>
    <row r="15" spans="1:21">
      <c r="A15">
        <v>0</v>
      </c>
      <c r="B15" s="2">
        <v>0</v>
      </c>
      <c r="C15" s="2">
        <v>10.15</v>
      </c>
      <c r="D15" s="2">
        <v>12</v>
      </c>
      <c r="E15" s="2">
        <v>14.91</v>
      </c>
      <c r="F15" s="2">
        <v>16.67</v>
      </c>
      <c r="G15" s="2">
        <v>13.75</v>
      </c>
      <c r="H15" s="2">
        <v>7.45</v>
      </c>
      <c r="I15" s="2">
        <v>14.14</v>
      </c>
      <c r="J15" s="2">
        <v>17.5</v>
      </c>
      <c r="K15" s="2">
        <v>21.35</v>
      </c>
      <c r="L15" s="2">
        <v>0</v>
      </c>
    </row>
    <row r="16" spans="1:21">
      <c r="A16">
        <v>1</v>
      </c>
      <c r="B16" s="2">
        <v>10.15</v>
      </c>
      <c r="C16" s="2">
        <v>0</v>
      </c>
      <c r="D16" s="2">
        <v>21.71</v>
      </c>
      <c r="E16" s="2">
        <v>9.71</v>
      </c>
      <c r="F16" s="2">
        <v>21.47</v>
      </c>
      <c r="G16" s="2">
        <v>21.47</v>
      </c>
      <c r="H16" s="2">
        <v>16.56</v>
      </c>
      <c r="I16" s="2">
        <v>14.01</v>
      </c>
      <c r="J16" s="2">
        <v>21.05</v>
      </c>
      <c r="K16" s="2">
        <v>11.87</v>
      </c>
      <c r="L16" s="2">
        <v>10.15</v>
      </c>
    </row>
    <row r="17" spans="1:12">
      <c r="A17">
        <v>2</v>
      </c>
      <c r="B17" s="2">
        <v>12</v>
      </c>
      <c r="C17" s="2">
        <v>21.71</v>
      </c>
      <c r="D17" s="2">
        <v>0</v>
      </c>
      <c r="E17" s="2">
        <v>22.94</v>
      </c>
      <c r="F17" s="2">
        <v>13.48</v>
      </c>
      <c r="G17" s="2">
        <v>15.9</v>
      </c>
      <c r="H17" s="2">
        <v>10.93</v>
      </c>
      <c r="I17" s="2">
        <v>24.17</v>
      </c>
      <c r="J17" s="2">
        <v>24.05</v>
      </c>
      <c r="K17" s="2">
        <v>31.61</v>
      </c>
      <c r="L17" s="2">
        <v>12</v>
      </c>
    </row>
    <row r="18" spans="1:12">
      <c r="A18">
        <v>3</v>
      </c>
      <c r="B18" s="2">
        <v>14.91</v>
      </c>
      <c r="C18" s="2">
        <v>9.71</v>
      </c>
      <c r="D18" s="2">
        <v>22.94</v>
      </c>
      <c r="E18" s="2">
        <v>0</v>
      </c>
      <c r="F18" s="2">
        <v>16.67</v>
      </c>
      <c r="G18" s="2">
        <v>28.48</v>
      </c>
      <c r="H18" s="2">
        <v>22.36</v>
      </c>
      <c r="I18" s="2">
        <v>23.57</v>
      </c>
      <c r="J18" s="2">
        <v>30.03</v>
      </c>
      <c r="K18" s="2">
        <v>10</v>
      </c>
      <c r="L18" s="2">
        <v>14.91</v>
      </c>
    </row>
    <row r="19" spans="1:12">
      <c r="A19">
        <v>4</v>
      </c>
      <c r="B19" s="2">
        <v>16.67</v>
      </c>
      <c r="C19" s="2">
        <v>21.47</v>
      </c>
      <c r="D19" s="2">
        <v>13.48</v>
      </c>
      <c r="E19" s="2">
        <v>16.67</v>
      </c>
      <c r="F19" s="2">
        <v>0</v>
      </c>
      <c r="G19" s="2">
        <v>27.49</v>
      </c>
      <c r="H19" s="2">
        <v>21.08</v>
      </c>
      <c r="I19" s="2">
        <v>30.73</v>
      </c>
      <c r="J19" s="2">
        <v>33.69</v>
      </c>
      <c r="K19" s="2">
        <v>26.67</v>
      </c>
      <c r="L19" s="2">
        <v>16.67</v>
      </c>
    </row>
    <row r="20" spans="1:12">
      <c r="A20">
        <v>5</v>
      </c>
      <c r="B20" s="2">
        <v>13.75</v>
      </c>
      <c r="C20" s="2">
        <v>21.47</v>
      </c>
      <c r="D20" s="2">
        <v>15.9</v>
      </c>
      <c r="E20" s="2">
        <v>28.48</v>
      </c>
      <c r="F20" s="2">
        <v>27.49</v>
      </c>
      <c r="G20" s="2">
        <v>0</v>
      </c>
      <c r="H20" s="2">
        <v>6.67</v>
      </c>
      <c r="I20" s="2">
        <v>13.75</v>
      </c>
      <c r="J20" s="2">
        <v>9.29</v>
      </c>
      <c r="K20" s="2">
        <v>33.33</v>
      </c>
      <c r="L20" s="2">
        <v>13.75</v>
      </c>
    </row>
    <row r="21" spans="1:12">
      <c r="A21">
        <v>6</v>
      </c>
      <c r="B21" s="2">
        <v>7.45</v>
      </c>
      <c r="C21" s="2">
        <v>16.56</v>
      </c>
      <c r="D21" s="2">
        <v>10.93</v>
      </c>
      <c r="E21" s="2">
        <v>22.36</v>
      </c>
      <c r="F21" s="2">
        <v>21.08</v>
      </c>
      <c r="G21" s="2">
        <v>6.67</v>
      </c>
      <c r="H21" s="2">
        <v>0</v>
      </c>
      <c r="I21" s="2">
        <v>13.75</v>
      </c>
      <c r="J21" s="2">
        <v>13.23</v>
      </c>
      <c r="K21" s="2">
        <v>28.29</v>
      </c>
      <c r="L21" s="2">
        <v>7.45</v>
      </c>
    </row>
    <row r="22" spans="1:12">
      <c r="A22">
        <v>7</v>
      </c>
      <c r="B22" s="2">
        <v>14.14</v>
      </c>
      <c r="C22" s="2">
        <v>14.01</v>
      </c>
      <c r="D22" s="2">
        <v>24.17</v>
      </c>
      <c r="E22" s="2">
        <v>23.57</v>
      </c>
      <c r="F22" s="2">
        <v>30.73</v>
      </c>
      <c r="G22" s="2">
        <v>13.75</v>
      </c>
      <c r="H22" s="2">
        <v>13.75</v>
      </c>
      <c r="I22" s="2">
        <v>0</v>
      </c>
      <c r="J22" s="2">
        <v>8.14</v>
      </c>
      <c r="K22" s="2">
        <v>24.27</v>
      </c>
      <c r="L22" s="2">
        <v>14.14</v>
      </c>
    </row>
    <row r="23" spans="1:12">
      <c r="A23">
        <v>8</v>
      </c>
      <c r="B23" s="2">
        <v>17.5</v>
      </c>
      <c r="C23" s="2">
        <v>21.05</v>
      </c>
      <c r="D23" s="2">
        <v>24.05</v>
      </c>
      <c r="E23" s="2">
        <v>30.03</v>
      </c>
      <c r="F23" s="2">
        <v>33.69</v>
      </c>
      <c r="G23" s="2">
        <v>9.29</v>
      </c>
      <c r="H23" s="2">
        <v>13.23</v>
      </c>
      <c r="I23" s="2">
        <v>8.14</v>
      </c>
      <c r="J23" s="2">
        <v>0</v>
      </c>
      <c r="K23" s="2">
        <v>32.07</v>
      </c>
      <c r="L23" s="2">
        <v>17.5</v>
      </c>
    </row>
    <row r="24" spans="1:12">
      <c r="A24">
        <v>9</v>
      </c>
      <c r="B24" s="2">
        <v>21.35</v>
      </c>
      <c r="C24" s="2">
        <v>11.87</v>
      </c>
      <c r="D24" s="2">
        <v>31.61</v>
      </c>
      <c r="E24" s="2">
        <v>10</v>
      </c>
      <c r="F24" s="2">
        <v>26.67</v>
      </c>
      <c r="G24" s="2">
        <v>33.33</v>
      </c>
      <c r="H24" s="2">
        <v>28.29</v>
      </c>
      <c r="I24" s="2">
        <v>24.27</v>
      </c>
      <c r="J24" s="2">
        <v>32.07</v>
      </c>
      <c r="K24" s="2">
        <v>0</v>
      </c>
      <c r="L24" s="2">
        <v>21.35</v>
      </c>
    </row>
    <row r="25" spans="1:12">
      <c r="A25">
        <v>0</v>
      </c>
      <c r="B25" s="2">
        <v>0</v>
      </c>
      <c r="C25" s="2">
        <v>10.15</v>
      </c>
      <c r="D25" s="2">
        <v>12</v>
      </c>
      <c r="E25" s="2">
        <v>14.91</v>
      </c>
      <c r="F25" s="2">
        <v>16.67</v>
      </c>
      <c r="G25" s="2">
        <v>13.75</v>
      </c>
      <c r="H25" s="2">
        <v>7.45</v>
      </c>
      <c r="I25" s="2">
        <v>14.14</v>
      </c>
      <c r="J25" s="2">
        <v>17.5</v>
      </c>
      <c r="K25" s="2">
        <v>21.35</v>
      </c>
      <c r="L25" s="2">
        <v>0</v>
      </c>
    </row>
    <row r="27" spans="1:12">
      <c r="A27" t="s">
        <v>0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>
        <v>11</v>
      </c>
    </row>
    <row r="28" spans="1:12">
      <c r="A28">
        <v>1</v>
      </c>
      <c r="B28">
        <v>0</v>
      </c>
      <c r="C28">
        <v>0</v>
      </c>
      <c r="D28">
        <v>0</v>
      </c>
      <c r="E28">
        <v>0</v>
      </c>
      <c r="F28" s="12">
        <v>25</v>
      </c>
      <c r="G28" s="12">
        <v>9</v>
      </c>
      <c r="H28" s="12">
        <v>15</v>
      </c>
      <c r="I28" s="12">
        <v>10</v>
      </c>
      <c r="J28" s="12">
        <v>17</v>
      </c>
      <c r="K28" s="12">
        <v>16</v>
      </c>
      <c r="L28">
        <v>0</v>
      </c>
    </row>
    <row r="29" spans="1:12">
      <c r="A29">
        <v>2</v>
      </c>
      <c r="B29">
        <f ca="1" t="shared" ref="B29:B34" si="0">B28*1.8*RAND()</f>
        <v>0</v>
      </c>
      <c r="C29">
        <v>0</v>
      </c>
      <c r="D29">
        <v>0</v>
      </c>
      <c r="E29">
        <f ca="1" t="shared" ref="E29:E34" si="1">E28*1.8*RAND()</f>
        <v>0</v>
      </c>
      <c r="F29" s="13">
        <v>23.0326532985632</v>
      </c>
      <c r="G29" s="13">
        <v>7.5000149490689</v>
      </c>
      <c r="H29" s="13">
        <v>12.0705527102174</v>
      </c>
      <c r="I29" s="13">
        <v>8.30406781977837</v>
      </c>
      <c r="J29" s="13">
        <v>14.0471971570016</v>
      </c>
      <c r="K29" s="13">
        <v>13.09969205</v>
      </c>
      <c r="L29">
        <v>0</v>
      </c>
    </row>
    <row r="30" spans="1:12">
      <c r="A30">
        <v>3</v>
      </c>
      <c r="B30">
        <f ca="1" t="shared" si="0"/>
        <v>0</v>
      </c>
      <c r="C30">
        <v>0</v>
      </c>
      <c r="D30">
        <v>0</v>
      </c>
      <c r="E30">
        <f ca="1" t="shared" si="1"/>
        <v>0</v>
      </c>
      <c r="F30" s="13">
        <v>19.8720505044204</v>
      </c>
      <c r="G30" s="13">
        <v>6.00008754801563</v>
      </c>
      <c r="H30" s="13">
        <v>9.21990737732552</v>
      </c>
      <c r="I30" s="13">
        <v>6.62098669441928</v>
      </c>
      <c r="J30" s="13">
        <v>11.156691646135</v>
      </c>
      <c r="K30" s="13">
        <v>9.704490555</v>
      </c>
      <c r="L30">
        <v>0</v>
      </c>
    </row>
    <row r="31" spans="1:12">
      <c r="A31">
        <v>4</v>
      </c>
      <c r="B31">
        <f ca="1" t="shared" si="0"/>
        <v>0</v>
      </c>
      <c r="C31">
        <v>0</v>
      </c>
      <c r="D31">
        <v>0</v>
      </c>
      <c r="E31">
        <f ca="1" t="shared" si="1"/>
        <v>0</v>
      </c>
      <c r="F31" s="13">
        <v>15.9877013051625</v>
      </c>
      <c r="G31" s="13">
        <v>4.50059384580539</v>
      </c>
      <c r="H31" s="13">
        <v>6.53601117861714</v>
      </c>
      <c r="I31" s="13">
        <v>4.9857266097548</v>
      </c>
      <c r="J31" s="13">
        <v>8.40471037496087</v>
      </c>
      <c r="K31" s="13">
        <v>6.505114556</v>
      </c>
      <c r="L31">
        <v>0</v>
      </c>
    </row>
    <row r="32" spans="1:12">
      <c r="A32">
        <v>5</v>
      </c>
      <c r="B32">
        <f ca="1" t="shared" si="0"/>
        <v>0</v>
      </c>
      <c r="C32">
        <v>0</v>
      </c>
      <c r="D32">
        <v>0</v>
      </c>
      <c r="E32">
        <f ca="1" t="shared" si="1"/>
        <v>0</v>
      </c>
      <c r="F32" s="13">
        <v>11.6643777213456</v>
      </c>
      <c r="G32" s="13">
        <v>3.00499132526378</v>
      </c>
      <c r="H32" s="13">
        <v>4.20373316911424</v>
      </c>
      <c r="I32" s="13">
        <v>3.49351432224372</v>
      </c>
      <c r="J32" s="13">
        <v>5.92772551208831</v>
      </c>
      <c r="K32" s="13">
        <v>3.945551423</v>
      </c>
      <c r="L32">
        <v>0</v>
      </c>
    </row>
    <row r="33" spans="1:34">
      <c r="A33">
        <v>6</v>
      </c>
      <c r="B33">
        <f ca="1" t="shared" si="0"/>
        <v>0</v>
      </c>
      <c r="C33">
        <v>0</v>
      </c>
      <c r="D33">
        <v>0</v>
      </c>
      <c r="E33">
        <f ca="1" t="shared" si="1"/>
        <v>0</v>
      </c>
      <c r="F33" s="13">
        <v>7.07480271446509</v>
      </c>
      <c r="G33" s="13">
        <v>1.54862455586735</v>
      </c>
      <c r="H33" s="13">
        <v>2.5867953474976</v>
      </c>
      <c r="I33" s="13">
        <v>2.25988737501752</v>
      </c>
      <c r="J33" s="13">
        <v>3.89687985531392</v>
      </c>
      <c r="K33" s="13">
        <v>2.165364532</v>
      </c>
      <c r="L33">
        <v>0</v>
      </c>
    </row>
    <row r="34" spans="1:34">
      <c r="A34">
        <v>7</v>
      </c>
      <c r="B34">
        <f ca="1" t="shared" si="0"/>
        <v>0</v>
      </c>
      <c r="C34">
        <v>0</v>
      </c>
      <c r="D34">
        <v>0</v>
      </c>
      <c r="E34">
        <f ca="1" t="shared" si="1"/>
        <v>0</v>
      </c>
      <c r="F34" s="13">
        <v>2.32373805630441</v>
      </c>
      <c r="G34" s="13">
        <v>0.517975776251733</v>
      </c>
      <c r="H34" s="13">
        <v>1.90229246146847</v>
      </c>
      <c r="I34" s="13">
        <v>1.2165939460649</v>
      </c>
      <c r="J34" s="13">
        <v>2.52971085124999</v>
      </c>
      <c r="K34" s="13">
        <v>1.075288204</v>
      </c>
      <c r="L34">
        <v>0</v>
      </c>
    </row>
    <row r="37" spans="1:34">
      <c r="B37">
        <v>0</v>
      </c>
      <c r="C37">
        <v>1</v>
      </c>
      <c r="D37">
        <v>2</v>
      </c>
      <c r="E37">
        <v>3</v>
      </c>
      <c r="F37">
        <v>4</v>
      </c>
      <c r="G37">
        <v>5</v>
      </c>
      <c r="H37">
        <v>6</v>
      </c>
      <c r="I37">
        <v>7</v>
      </c>
      <c r="J37">
        <v>8</v>
      </c>
      <c r="K37">
        <v>9</v>
      </c>
      <c r="L37">
        <v>11</v>
      </c>
    </row>
    <row r="38" spans="1:34">
      <c r="A38" t="s">
        <v>5</v>
      </c>
      <c r="B38">
        <v>0</v>
      </c>
      <c r="C38">
        <v>0</v>
      </c>
      <c r="D38">
        <v>0</v>
      </c>
      <c r="E38">
        <v>0</v>
      </c>
      <c r="F38">
        <v>25</v>
      </c>
      <c r="G38">
        <v>9</v>
      </c>
      <c r="H38">
        <v>15</v>
      </c>
      <c r="I38">
        <v>10</v>
      </c>
      <c r="J38">
        <v>17</v>
      </c>
      <c r="K38" s="12">
        <v>16</v>
      </c>
      <c r="L38">
        <v>0</v>
      </c>
    </row>
    <row r="39" spans="1:34">
      <c r="A39" t="s">
        <v>1</v>
      </c>
      <c r="B39">
        <v>0</v>
      </c>
      <c r="C39">
        <v>0</v>
      </c>
      <c r="D39">
        <v>0</v>
      </c>
      <c r="E39">
        <v>0</v>
      </c>
      <c r="F39">
        <v>3.5</v>
      </c>
      <c r="G39">
        <v>4</v>
      </c>
      <c r="H39">
        <v>3.5</v>
      </c>
      <c r="I39">
        <v>4.5</v>
      </c>
      <c r="J39">
        <v>4</v>
      </c>
      <c r="K39" s="1">
        <v>3.3</v>
      </c>
      <c r="L39">
        <v>0</v>
      </c>
    </row>
    <row r="40" spans="1:34">
      <c r="A40" t="s">
        <v>2</v>
      </c>
      <c r="B40">
        <v>0</v>
      </c>
      <c r="C40">
        <v>0</v>
      </c>
      <c r="D40">
        <v>0</v>
      </c>
      <c r="E40">
        <v>0</v>
      </c>
      <c r="F40">
        <v>22.8</v>
      </c>
      <c r="G40">
        <v>35.5</v>
      </c>
      <c r="H40">
        <v>26.5</v>
      </c>
      <c r="I40">
        <v>18.5</v>
      </c>
      <c r="J40">
        <v>39.5</v>
      </c>
      <c r="K40" s="1">
        <v>28.5</v>
      </c>
      <c r="L40">
        <v>0</v>
      </c>
    </row>
    <row r="41" spans="1:34">
      <c r="A41" t="s">
        <v>3</v>
      </c>
      <c r="B41">
        <v>0</v>
      </c>
      <c r="C41">
        <v>0.0175</v>
      </c>
      <c r="D41">
        <v>0.0175</v>
      </c>
      <c r="E41">
        <v>0.0175</v>
      </c>
      <c r="F41">
        <v>0.019</v>
      </c>
      <c r="G41">
        <v>0.01</v>
      </c>
      <c r="H41">
        <v>0.021</v>
      </c>
      <c r="I41">
        <v>0.014</v>
      </c>
      <c r="J41">
        <v>0.021</v>
      </c>
      <c r="K41">
        <v>0.0175</v>
      </c>
      <c r="L41">
        <v>0.021</v>
      </c>
    </row>
    <row r="42" spans="1:34">
      <c r="A42" t="s">
        <v>4</v>
      </c>
      <c r="E42" s="2"/>
      <c r="F42" s="2">
        <v>3</v>
      </c>
      <c r="G42" s="2">
        <v>3</v>
      </c>
      <c r="H42" s="2">
        <v>3</v>
      </c>
      <c r="I42" s="2">
        <v>1</v>
      </c>
      <c r="J42" s="2">
        <v>2</v>
      </c>
      <c r="K42" s="2">
        <v>2</v>
      </c>
    </row>
    <row r="43" spans="1:34">
      <c r="A43" t="s">
        <v>6</v>
      </c>
      <c r="B43">
        <v>0</v>
      </c>
      <c r="C43">
        <v>0</v>
      </c>
      <c r="D43">
        <v>0</v>
      </c>
      <c r="E43">
        <v>0</v>
      </c>
      <c r="F43">
        <v>12.8</v>
      </c>
      <c r="G43">
        <v>15.5</v>
      </c>
      <c r="H43">
        <v>16.5</v>
      </c>
      <c r="I43">
        <v>18.5</v>
      </c>
      <c r="J43">
        <v>19.5</v>
      </c>
      <c r="K43">
        <v>21</v>
      </c>
      <c r="L43">
        <v>0</v>
      </c>
    </row>
    <row r="45" spans="1:3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2:3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2:3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9"/>
  <sheetViews>
    <sheetView topLeftCell="A55" workbookViewId="0">
      <selection activeCell="J82" sqref="J82"/>
    </sheetView>
  </sheetViews>
  <sheetFormatPr defaultColWidth="8.72727272727273" defaultRowHeight="14"/>
  <cols>
    <col min="2" max="4" width="12.8181818181818"/>
    <col min="5" max="5" width="13.2727272727273" customWidth="1"/>
    <col min="6" max="6" width="12.8181818181818"/>
    <col min="7" max="7" width="16.0909090909091" customWidth="1"/>
    <col min="8" max="8" width="12.8181818181818"/>
    <col min="9" max="9" width="16.9090909090909" customWidth="1"/>
    <col min="10" max="28" width="12.8181818181818"/>
  </cols>
  <sheetData>
    <row r="1" spans="1:28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</row>
    <row r="2" spans="1:28">
      <c r="A2" s="2">
        <v>0</v>
      </c>
      <c r="B2" s="2">
        <v>0</v>
      </c>
      <c r="C2" s="10">
        <v>15.23154621</v>
      </c>
      <c r="D2" s="10">
        <v>18</v>
      </c>
      <c r="E2" s="10">
        <v>22.36067977</v>
      </c>
      <c r="F2" s="2">
        <v>25</v>
      </c>
      <c r="G2" s="2">
        <v>20.61552813</v>
      </c>
      <c r="H2" s="10">
        <v>11.18033989</v>
      </c>
      <c r="I2" s="2">
        <v>21.21320344</v>
      </c>
      <c r="J2" s="10">
        <v>26.2488095</v>
      </c>
      <c r="K2" s="10">
        <v>32.01562119</v>
      </c>
      <c r="L2" s="10">
        <v>25.49509757</v>
      </c>
      <c r="M2" s="10">
        <v>33.54101966</v>
      </c>
      <c r="N2" s="10">
        <v>15</v>
      </c>
      <c r="O2" s="10">
        <v>11.18033989</v>
      </c>
      <c r="P2" s="10">
        <v>32.01562119</v>
      </c>
      <c r="Q2" s="10">
        <v>30.41381265</v>
      </c>
      <c r="R2" s="10">
        <v>29.15475947</v>
      </c>
      <c r="S2" s="2">
        <v>30.41381265</v>
      </c>
      <c r="T2" s="10">
        <v>15.8113883</v>
      </c>
      <c r="U2" s="10">
        <v>32.01562119</v>
      </c>
      <c r="V2" s="10">
        <v>31.6227766</v>
      </c>
      <c r="W2" s="10">
        <v>18.02775638</v>
      </c>
      <c r="X2" s="10">
        <v>26.92582404</v>
      </c>
      <c r="Y2" s="10">
        <v>36.05551275</v>
      </c>
      <c r="Z2" s="10">
        <v>30</v>
      </c>
      <c r="AA2" s="10">
        <v>33.54101966</v>
      </c>
      <c r="AB2" s="2">
        <v>0</v>
      </c>
    </row>
    <row r="3" spans="1:28">
      <c r="A3" s="2">
        <v>1</v>
      </c>
      <c r="B3" s="2">
        <v>15.23154621</v>
      </c>
      <c r="C3" s="10">
        <v>0</v>
      </c>
      <c r="D3" s="10">
        <v>32.55764119</v>
      </c>
      <c r="E3" s="10">
        <v>14.56021978</v>
      </c>
      <c r="F3" s="2">
        <v>32.20248438</v>
      </c>
      <c r="G3" s="2">
        <v>32.20248438</v>
      </c>
      <c r="H3" s="10">
        <v>24.8394847</v>
      </c>
      <c r="I3" s="2">
        <v>21.02379604</v>
      </c>
      <c r="J3" s="10">
        <v>31.57530681</v>
      </c>
      <c r="K3" s="10">
        <v>17.80449381</v>
      </c>
      <c r="L3" s="10">
        <v>15.55634919</v>
      </c>
      <c r="M3" s="10">
        <v>26.40075756</v>
      </c>
      <c r="N3" s="10">
        <v>16.64331698</v>
      </c>
      <c r="O3" s="10">
        <v>26.40075756</v>
      </c>
      <c r="P3" s="10">
        <v>46.87216658</v>
      </c>
      <c r="Q3" s="10">
        <v>45.35416188</v>
      </c>
      <c r="R3" s="10">
        <v>42.44997055</v>
      </c>
      <c r="S3" s="2">
        <v>40.70626487</v>
      </c>
      <c r="T3" s="10">
        <v>22.84731932</v>
      </c>
      <c r="U3" s="10">
        <v>28.23118843</v>
      </c>
      <c r="V3" s="10">
        <v>16.4924225</v>
      </c>
      <c r="W3" s="10">
        <v>29.27456234</v>
      </c>
      <c r="X3" s="10">
        <v>39.20459157</v>
      </c>
      <c r="Y3" s="10">
        <v>46.17358552</v>
      </c>
      <c r="Z3" s="10">
        <v>27.78488798</v>
      </c>
      <c r="AA3" s="10">
        <v>37.64306045</v>
      </c>
      <c r="AB3" s="2">
        <v>15.23154621</v>
      </c>
    </row>
    <row r="4" spans="1:28">
      <c r="A4" s="2">
        <v>2</v>
      </c>
      <c r="B4" s="2">
        <v>18</v>
      </c>
      <c r="C4" s="10">
        <v>32.55764119</v>
      </c>
      <c r="D4" s="10">
        <v>0</v>
      </c>
      <c r="E4" s="10">
        <v>34.40930107</v>
      </c>
      <c r="F4" s="2">
        <v>20.22374842</v>
      </c>
      <c r="G4" s="2">
        <v>23.85372088</v>
      </c>
      <c r="H4" s="10">
        <v>16.40121947</v>
      </c>
      <c r="I4" s="2">
        <v>36.24913792</v>
      </c>
      <c r="J4" s="10">
        <v>36.06937759</v>
      </c>
      <c r="K4" s="10">
        <v>47.42362281</v>
      </c>
      <c r="L4" s="10">
        <v>43.28972164</v>
      </c>
      <c r="M4" s="10">
        <v>50.28916384</v>
      </c>
      <c r="N4" s="10">
        <v>23.43074903</v>
      </c>
      <c r="O4" s="10">
        <v>9.433981132</v>
      </c>
      <c r="P4" s="10">
        <v>21.1896201</v>
      </c>
      <c r="Q4" s="10">
        <v>13</v>
      </c>
      <c r="R4" s="10">
        <v>25.17935662</v>
      </c>
      <c r="S4" s="2">
        <v>32.69556545</v>
      </c>
      <c r="T4" s="10">
        <v>27.45906044</v>
      </c>
      <c r="U4" s="10">
        <v>47.42362281</v>
      </c>
      <c r="V4" s="10">
        <v>49.03060269</v>
      </c>
      <c r="W4" s="10">
        <v>10.44030651</v>
      </c>
      <c r="X4" s="10">
        <v>12.20655562</v>
      </c>
      <c r="Y4" s="10">
        <v>23.32380758</v>
      </c>
      <c r="Z4" s="10">
        <v>34.98571137</v>
      </c>
      <c r="AA4" s="10">
        <v>30.14962686</v>
      </c>
      <c r="AB4" s="2">
        <v>18</v>
      </c>
    </row>
    <row r="5" spans="1:28">
      <c r="A5" s="2">
        <v>3</v>
      </c>
      <c r="B5" s="2">
        <v>22.36067977</v>
      </c>
      <c r="C5" s="10">
        <v>14.56021978</v>
      </c>
      <c r="D5" s="10">
        <v>34.40930107</v>
      </c>
      <c r="E5" s="10">
        <v>0</v>
      </c>
      <c r="F5" s="2">
        <v>25</v>
      </c>
      <c r="G5" s="2">
        <v>42.72001873</v>
      </c>
      <c r="H5" s="10">
        <v>33.54101966</v>
      </c>
      <c r="I5" s="2">
        <v>35.35533906</v>
      </c>
      <c r="J5" s="10">
        <v>45.04442252</v>
      </c>
      <c r="K5" s="10">
        <v>15</v>
      </c>
      <c r="L5" s="10">
        <v>29.15475947</v>
      </c>
      <c r="M5" s="10">
        <v>40.31128874</v>
      </c>
      <c r="N5" s="10">
        <v>11.18033989</v>
      </c>
      <c r="O5" s="10">
        <v>32.01562119</v>
      </c>
      <c r="P5" s="10">
        <v>53.15072906</v>
      </c>
      <c r="Q5" s="10">
        <v>47.16990566</v>
      </c>
      <c r="R5" s="10">
        <v>51.4781507</v>
      </c>
      <c r="S5" s="2">
        <v>52.20153254</v>
      </c>
      <c r="T5" s="10">
        <v>35.35533906</v>
      </c>
      <c r="U5" s="10">
        <v>42.72001873</v>
      </c>
      <c r="V5" s="10">
        <v>22.36067977</v>
      </c>
      <c r="W5" s="10">
        <v>26.92582404</v>
      </c>
      <c r="X5" s="10">
        <v>36.40054945</v>
      </c>
      <c r="Y5" s="10">
        <v>40</v>
      </c>
      <c r="Z5" s="10">
        <v>14.14213562</v>
      </c>
      <c r="AA5" s="10">
        <v>26.92582404</v>
      </c>
      <c r="AB5" s="2">
        <v>22.36067977</v>
      </c>
    </row>
    <row r="6" spans="1:28">
      <c r="A6" s="2">
        <v>4</v>
      </c>
      <c r="B6" s="2">
        <v>25</v>
      </c>
      <c r="C6" s="10">
        <v>32.20248438</v>
      </c>
      <c r="D6" s="10">
        <v>20.22374842</v>
      </c>
      <c r="E6" s="10">
        <v>25</v>
      </c>
      <c r="F6" s="2">
        <v>0</v>
      </c>
      <c r="G6" s="2">
        <v>41.23105626</v>
      </c>
      <c r="H6" s="10">
        <v>31.6227766</v>
      </c>
      <c r="I6" s="2">
        <v>46.09772229</v>
      </c>
      <c r="J6" s="10">
        <v>50.53711507</v>
      </c>
      <c r="K6" s="10">
        <v>40</v>
      </c>
      <c r="L6" s="10">
        <v>47.16990566</v>
      </c>
      <c r="M6" s="10">
        <v>57.00877125</v>
      </c>
      <c r="N6" s="10">
        <v>15.8113883</v>
      </c>
      <c r="O6" s="10">
        <v>25.49509757</v>
      </c>
      <c r="P6" s="10">
        <v>41.23105626</v>
      </c>
      <c r="Q6" s="10">
        <v>29.15475947</v>
      </c>
      <c r="R6" s="10">
        <v>45</v>
      </c>
      <c r="S6" s="2">
        <v>50.99019514</v>
      </c>
      <c r="T6" s="10">
        <v>40.31128874</v>
      </c>
      <c r="U6" s="10">
        <v>56.56854249</v>
      </c>
      <c r="V6" s="10">
        <v>46.09772229</v>
      </c>
      <c r="W6" s="10">
        <v>10</v>
      </c>
      <c r="X6" s="10">
        <v>14.14213562</v>
      </c>
      <c r="Y6" s="10">
        <v>15</v>
      </c>
      <c r="Z6" s="10">
        <v>18.02775638</v>
      </c>
      <c r="AA6" s="10">
        <v>10</v>
      </c>
      <c r="AB6" s="2">
        <v>25</v>
      </c>
    </row>
    <row r="7" spans="1:28">
      <c r="A7" s="2">
        <v>5</v>
      </c>
      <c r="B7" s="2">
        <v>20.61552813</v>
      </c>
      <c r="C7" s="10">
        <v>32.20248438</v>
      </c>
      <c r="D7" s="10">
        <v>23.85372088</v>
      </c>
      <c r="E7" s="10">
        <v>42.72001873</v>
      </c>
      <c r="F7" s="2">
        <v>41.23105626</v>
      </c>
      <c r="G7" s="2">
        <v>0</v>
      </c>
      <c r="H7" s="10">
        <v>10</v>
      </c>
      <c r="I7" s="2">
        <v>20.61552813</v>
      </c>
      <c r="J7" s="10">
        <v>13.92838828</v>
      </c>
      <c r="K7" s="10">
        <v>50</v>
      </c>
      <c r="L7" s="10">
        <v>33.54101966</v>
      </c>
      <c r="M7" s="10">
        <v>35.35533906</v>
      </c>
      <c r="N7" s="10">
        <v>35.35533906</v>
      </c>
      <c r="O7" s="10">
        <v>15.8113883</v>
      </c>
      <c r="P7" s="10">
        <v>20</v>
      </c>
      <c r="Q7" s="10">
        <v>29.15475947</v>
      </c>
      <c r="R7" s="10">
        <v>11.18033989</v>
      </c>
      <c r="S7" s="2">
        <v>10</v>
      </c>
      <c r="T7" s="10">
        <v>11.18033989</v>
      </c>
      <c r="U7" s="10">
        <v>30</v>
      </c>
      <c r="V7" s="10">
        <v>46.09772229</v>
      </c>
      <c r="W7" s="10">
        <v>31.6227766</v>
      </c>
      <c r="X7" s="10">
        <v>36.05551275</v>
      </c>
      <c r="Y7" s="10">
        <v>47.16990566</v>
      </c>
      <c r="Z7" s="10">
        <v>50.24937811</v>
      </c>
      <c r="AA7" s="10">
        <v>50.99019514</v>
      </c>
      <c r="AB7" s="2">
        <v>20.61552813</v>
      </c>
    </row>
    <row r="8" spans="1:28">
      <c r="A8" s="2">
        <v>6</v>
      </c>
      <c r="B8" s="2">
        <v>11.18033989</v>
      </c>
      <c r="C8" s="10">
        <v>24.8394847</v>
      </c>
      <c r="D8" s="10">
        <v>16.40121947</v>
      </c>
      <c r="E8" s="10">
        <v>33.54101966</v>
      </c>
      <c r="F8" s="2">
        <v>31.6227766</v>
      </c>
      <c r="G8" s="2">
        <v>10</v>
      </c>
      <c r="H8" s="10">
        <v>0</v>
      </c>
      <c r="I8" s="2">
        <v>20.61552813</v>
      </c>
      <c r="J8" s="10">
        <v>19.84943324</v>
      </c>
      <c r="K8" s="10">
        <v>42.42640687</v>
      </c>
      <c r="L8" s="10">
        <v>30.41381265</v>
      </c>
      <c r="M8" s="10">
        <v>35.35533906</v>
      </c>
      <c r="N8" s="10">
        <v>25.49509757</v>
      </c>
      <c r="O8" s="10">
        <v>7.071067812</v>
      </c>
      <c r="P8" s="10">
        <v>22.36067977</v>
      </c>
      <c r="Q8" s="10">
        <v>25.49509757</v>
      </c>
      <c r="R8" s="10">
        <v>18.02775638</v>
      </c>
      <c r="S8" s="2">
        <v>20</v>
      </c>
      <c r="T8" s="10">
        <v>11.18033989</v>
      </c>
      <c r="U8" s="10">
        <v>31.6227766</v>
      </c>
      <c r="V8" s="10">
        <v>40.31128874</v>
      </c>
      <c r="W8" s="10">
        <v>22.36067977</v>
      </c>
      <c r="X8" s="10">
        <v>28.28427125</v>
      </c>
      <c r="Y8" s="10">
        <v>39.05124838</v>
      </c>
      <c r="Z8" s="10">
        <v>40.31128874</v>
      </c>
      <c r="AA8" s="10">
        <v>41.23105626</v>
      </c>
      <c r="AB8" s="2">
        <v>11.18033989</v>
      </c>
    </row>
    <row r="9" spans="1:28">
      <c r="A9" s="2">
        <v>7</v>
      </c>
      <c r="B9" s="2">
        <v>21.21320344</v>
      </c>
      <c r="C9" s="10">
        <v>21.02379604</v>
      </c>
      <c r="D9" s="10">
        <v>36.24913792</v>
      </c>
      <c r="E9" s="10">
        <v>35.35533906</v>
      </c>
      <c r="F9" s="2">
        <v>46.09772229</v>
      </c>
      <c r="G9" s="2">
        <v>20.61552813</v>
      </c>
      <c r="H9" s="10">
        <v>20.61552813</v>
      </c>
      <c r="I9" s="2">
        <v>0</v>
      </c>
      <c r="J9" s="10">
        <v>12.20655562</v>
      </c>
      <c r="K9" s="10">
        <v>36.40054945</v>
      </c>
      <c r="L9" s="10">
        <v>14.14213562</v>
      </c>
      <c r="M9" s="10">
        <v>15</v>
      </c>
      <c r="N9" s="10">
        <v>33.54101966</v>
      </c>
      <c r="O9" s="10">
        <v>26.92582404</v>
      </c>
      <c r="P9" s="10">
        <v>40.31128874</v>
      </c>
      <c r="Q9" s="10">
        <v>46.09772229</v>
      </c>
      <c r="R9" s="10">
        <v>31.6227766</v>
      </c>
      <c r="S9" s="2">
        <v>25</v>
      </c>
      <c r="T9" s="10">
        <v>10</v>
      </c>
      <c r="U9" s="10">
        <v>11.18033989</v>
      </c>
      <c r="V9" s="10">
        <v>29.15475947</v>
      </c>
      <c r="W9" s="10">
        <v>39.05124838</v>
      </c>
      <c r="X9" s="10">
        <v>47.16990566</v>
      </c>
      <c r="Y9" s="10">
        <v>57.00877125</v>
      </c>
      <c r="Z9" s="10">
        <v>47.4341649</v>
      </c>
      <c r="AA9" s="10">
        <v>54.08326913</v>
      </c>
      <c r="AB9" s="2">
        <v>21.21320344</v>
      </c>
    </row>
    <row r="10" spans="1:28">
      <c r="A10" s="2">
        <v>8</v>
      </c>
      <c r="B10" s="2">
        <v>26.2488095</v>
      </c>
      <c r="C10" s="10">
        <v>31.57530681</v>
      </c>
      <c r="D10" s="10">
        <v>36.06937759</v>
      </c>
      <c r="E10" s="10">
        <v>45.04442252</v>
      </c>
      <c r="F10" s="2">
        <v>50.53711507</v>
      </c>
      <c r="G10" s="2">
        <v>13.92838828</v>
      </c>
      <c r="H10" s="10">
        <v>19.84943324</v>
      </c>
      <c r="I10" s="2">
        <v>12.20655562</v>
      </c>
      <c r="J10" s="10">
        <v>0</v>
      </c>
      <c r="K10" s="10">
        <v>48.10405388</v>
      </c>
      <c r="L10" s="10">
        <v>26.2488095</v>
      </c>
      <c r="M10" s="10">
        <v>24.16609195</v>
      </c>
      <c r="N10" s="10">
        <v>40.79215611</v>
      </c>
      <c r="O10" s="10">
        <v>26.90724809</v>
      </c>
      <c r="P10" s="10">
        <v>33.37663854</v>
      </c>
      <c r="Q10" s="10">
        <v>42.94182111</v>
      </c>
      <c r="R10" s="10">
        <v>23</v>
      </c>
      <c r="S10" s="2">
        <v>13.92838828</v>
      </c>
      <c r="T10" s="10">
        <v>10.44030651</v>
      </c>
      <c r="U10" s="10">
        <v>17.72004515</v>
      </c>
      <c r="V10" s="10">
        <v>41.34005322</v>
      </c>
      <c r="W10" s="10">
        <v>41.88078318</v>
      </c>
      <c r="X10" s="10">
        <v>48.10405388</v>
      </c>
      <c r="Y10" s="10">
        <v>58.89821729</v>
      </c>
      <c r="Z10" s="10">
        <v>55.57877293</v>
      </c>
      <c r="AA10" s="10">
        <v>59.61543424</v>
      </c>
      <c r="AB10" s="2">
        <v>26.2488095</v>
      </c>
    </row>
    <row r="11" spans="1:28">
      <c r="A11" s="2">
        <v>9</v>
      </c>
      <c r="B11" s="2">
        <v>32.01562119</v>
      </c>
      <c r="C11" s="10">
        <v>17.80449381</v>
      </c>
      <c r="D11" s="10">
        <v>47.42362281</v>
      </c>
      <c r="E11" s="10">
        <v>15</v>
      </c>
      <c r="F11" s="2">
        <v>40</v>
      </c>
      <c r="G11" s="2">
        <v>50</v>
      </c>
      <c r="H11" s="10">
        <v>42.42640687</v>
      </c>
      <c r="I11" s="2">
        <v>36.40054945</v>
      </c>
      <c r="J11" s="10">
        <v>48.10405388</v>
      </c>
      <c r="K11" s="10">
        <v>0</v>
      </c>
      <c r="L11" s="10">
        <v>25</v>
      </c>
      <c r="M11" s="10">
        <v>35.35533906</v>
      </c>
      <c r="N11" s="10">
        <v>25.49509757</v>
      </c>
      <c r="O11" s="10">
        <v>43.01162634</v>
      </c>
      <c r="P11" s="10">
        <v>64.03124237</v>
      </c>
      <c r="Q11" s="10">
        <v>60.41522987</v>
      </c>
      <c r="R11" s="10">
        <v>60.20797289</v>
      </c>
      <c r="S11" s="2">
        <v>58.30951895</v>
      </c>
      <c r="T11" s="10">
        <v>40.31128874</v>
      </c>
      <c r="U11" s="10">
        <v>40</v>
      </c>
      <c r="V11" s="10">
        <v>11.18033989</v>
      </c>
      <c r="W11" s="10">
        <v>41.23105626</v>
      </c>
      <c r="X11" s="10">
        <v>50.99019514</v>
      </c>
      <c r="Y11" s="10">
        <v>55</v>
      </c>
      <c r="Z11" s="10">
        <v>26.92582404</v>
      </c>
      <c r="AA11" s="10">
        <v>41.23105626</v>
      </c>
      <c r="AB11" s="2">
        <v>32.01562119</v>
      </c>
    </row>
    <row r="12" spans="1:28">
      <c r="A12" s="2">
        <v>10</v>
      </c>
      <c r="B12" s="2">
        <v>25.49509757</v>
      </c>
      <c r="C12" s="10">
        <v>15.55634919</v>
      </c>
      <c r="D12" s="10">
        <v>43.28972164</v>
      </c>
      <c r="E12" s="10">
        <v>29.15475947</v>
      </c>
      <c r="F12" s="2">
        <v>47.16990566</v>
      </c>
      <c r="G12" s="2">
        <v>33.54101966</v>
      </c>
      <c r="H12" s="10">
        <v>30.41381265</v>
      </c>
      <c r="I12" s="2">
        <v>14.14213562</v>
      </c>
      <c r="J12" s="10">
        <v>26.2488095</v>
      </c>
      <c r="K12" s="10">
        <v>25</v>
      </c>
      <c r="L12" s="10">
        <v>0</v>
      </c>
      <c r="M12" s="10">
        <v>11.18033989</v>
      </c>
      <c r="N12" s="10">
        <v>32.01562119</v>
      </c>
      <c r="O12" s="10">
        <v>35</v>
      </c>
      <c r="P12" s="10">
        <v>52.20153254</v>
      </c>
      <c r="Q12" s="10">
        <v>55</v>
      </c>
      <c r="R12" s="10">
        <v>44.72135955</v>
      </c>
      <c r="S12" s="2">
        <v>39.05124838</v>
      </c>
      <c r="T12" s="10">
        <v>22.36067977</v>
      </c>
      <c r="U12" s="10">
        <v>15</v>
      </c>
      <c r="V12" s="10">
        <v>15.8113883</v>
      </c>
      <c r="W12" s="10">
        <v>42.72001873</v>
      </c>
      <c r="X12" s="10">
        <v>52.20153254</v>
      </c>
      <c r="Y12" s="10">
        <v>60.41522987</v>
      </c>
      <c r="Z12" s="10">
        <v>43.01162634</v>
      </c>
      <c r="AA12" s="10">
        <v>53.15072906</v>
      </c>
      <c r="AB12" s="2">
        <v>25.49509757</v>
      </c>
    </row>
    <row r="13" spans="1:28">
      <c r="A13" s="2">
        <v>11</v>
      </c>
      <c r="B13" s="2">
        <v>33.54101966</v>
      </c>
      <c r="C13" s="10">
        <v>26.40075756</v>
      </c>
      <c r="D13" s="10">
        <v>50.28916384</v>
      </c>
      <c r="E13" s="10">
        <v>40.31128874</v>
      </c>
      <c r="F13" s="2">
        <v>57.00877125</v>
      </c>
      <c r="G13" s="2">
        <v>35.35533906</v>
      </c>
      <c r="H13" s="10">
        <v>35.35533906</v>
      </c>
      <c r="I13" s="2">
        <v>15</v>
      </c>
      <c r="J13" s="10">
        <v>24.16609195</v>
      </c>
      <c r="K13" s="10">
        <v>35.35533906</v>
      </c>
      <c r="L13" s="10">
        <v>11.18033989</v>
      </c>
      <c r="M13" s="10">
        <v>0</v>
      </c>
      <c r="N13" s="10">
        <v>42.42640687</v>
      </c>
      <c r="O13" s="10">
        <v>41.23105626</v>
      </c>
      <c r="P13" s="10">
        <v>55.22680509</v>
      </c>
      <c r="Q13" s="10">
        <v>60.8276253</v>
      </c>
      <c r="R13" s="10">
        <v>46.09772229</v>
      </c>
      <c r="S13" s="2">
        <v>38.07886553</v>
      </c>
      <c r="T13" s="10">
        <v>25</v>
      </c>
      <c r="U13" s="10">
        <v>7.071067812</v>
      </c>
      <c r="V13" s="10">
        <v>25</v>
      </c>
      <c r="W13" s="10">
        <v>51.4781507</v>
      </c>
      <c r="X13" s="10">
        <v>60.41522987</v>
      </c>
      <c r="Y13" s="10">
        <v>69.46221995</v>
      </c>
      <c r="Z13" s="10">
        <v>54.08326913</v>
      </c>
      <c r="AA13" s="10">
        <v>63.63961031</v>
      </c>
      <c r="AB13" s="2">
        <v>33.54101966</v>
      </c>
    </row>
    <row r="14" spans="1:28">
      <c r="A14" s="2">
        <v>12</v>
      </c>
      <c r="B14" s="2">
        <v>15</v>
      </c>
      <c r="C14" s="10">
        <v>16.64331698</v>
      </c>
      <c r="D14" s="10">
        <v>23.43074903</v>
      </c>
      <c r="E14" s="10">
        <v>11.18033989</v>
      </c>
      <c r="F14" s="2">
        <v>15.8113883</v>
      </c>
      <c r="G14" s="2">
        <v>35.35533906</v>
      </c>
      <c r="H14" s="10">
        <v>25.49509757</v>
      </c>
      <c r="I14" s="2">
        <v>33.54101966</v>
      </c>
      <c r="J14" s="10">
        <v>40.79215611</v>
      </c>
      <c r="K14" s="10">
        <v>25.49509757</v>
      </c>
      <c r="L14" s="10">
        <v>32.01562119</v>
      </c>
      <c r="M14" s="10">
        <v>42.42640687</v>
      </c>
      <c r="N14" s="10">
        <v>0</v>
      </c>
      <c r="O14" s="10">
        <v>22.36067977</v>
      </c>
      <c r="P14" s="10">
        <v>43.01162634</v>
      </c>
      <c r="Q14" s="10">
        <v>36.05551275</v>
      </c>
      <c r="R14" s="10">
        <v>42.72001873</v>
      </c>
      <c r="S14" s="2">
        <v>45.27692569</v>
      </c>
      <c r="T14" s="10">
        <v>30.41381265</v>
      </c>
      <c r="U14" s="10">
        <v>43.01162634</v>
      </c>
      <c r="V14" s="10">
        <v>30.41381265</v>
      </c>
      <c r="W14" s="10">
        <v>15.8113883</v>
      </c>
      <c r="X14" s="10">
        <v>25.49509757</v>
      </c>
      <c r="Y14" s="10">
        <v>30.41381265</v>
      </c>
      <c r="Z14" s="10">
        <v>15</v>
      </c>
      <c r="AA14" s="10">
        <v>21.21320344</v>
      </c>
      <c r="AB14" s="2">
        <v>15</v>
      </c>
    </row>
    <row r="15" spans="1:28">
      <c r="A15" s="2">
        <v>13</v>
      </c>
      <c r="B15" s="2">
        <v>11.18033989</v>
      </c>
      <c r="C15" s="10">
        <v>26.40075756</v>
      </c>
      <c r="D15" s="10">
        <v>9.433981132</v>
      </c>
      <c r="E15" s="10">
        <v>32.01562119</v>
      </c>
      <c r="F15" s="2">
        <v>25.49509757</v>
      </c>
      <c r="G15" s="2">
        <v>15.8113883</v>
      </c>
      <c r="H15" s="10">
        <v>7.071067812</v>
      </c>
      <c r="I15" s="2">
        <v>26.92582404</v>
      </c>
      <c r="J15" s="10">
        <v>26.90724809</v>
      </c>
      <c r="K15" s="10">
        <v>43.01162634</v>
      </c>
      <c r="L15" s="10">
        <v>35</v>
      </c>
      <c r="M15" s="10">
        <v>41.23105626</v>
      </c>
      <c r="N15" s="10">
        <v>22.36067977</v>
      </c>
      <c r="O15" s="10">
        <v>0</v>
      </c>
      <c r="P15" s="10">
        <v>21.21320344</v>
      </c>
      <c r="Q15" s="10">
        <v>20</v>
      </c>
      <c r="R15" s="10">
        <v>20.61552813</v>
      </c>
      <c r="S15" s="2">
        <v>25.49509757</v>
      </c>
      <c r="T15" s="10">
        <v>18.02775638</v>
      </c>
      <c r="U15" s="10">
        <v>38.07886553</v>
      </c>
      <c r="V15" s="10">
        <v>42.72001873</v>
      </c>
      <c r="W15" s="10">
        <v>15.8113883</v>
      </c>
      <c r="X15" s="10">
        <v>21.21320344</v>
      </c>
      <c r="Y15" s="10">
        <v>32.01562119</v>
      </c>
      <c r="Z15" s="10">
        <v>36.40054945</v>
      </c>
      <c r="AA15" s="10">
        <v>35.35533906</v>
      </c>
      <c r="AB15" s="2">
        <v>11.18033989</v>
      </c>
    </row>
    <row r="16" spans="1:28">
      <c r="A16" s="2">
        <v>14</v>
      </c>
      <c r="B16" s="2">
        <v>32.01562119</v>
      </c>
      <c r="C16" s="10">
        <v>46.87216658</v>
      </c>
      <c r="D16" s="10">
        <v>21.1896201</v>
      </c>
      <c r="E16" s="10">
        <v>53.15072906</v>
      </c>
      <c r="F16" s="2">
        <v>41.23105626</v>
      </c>
      <c r="G16" s="2">
        <v>20</v>
      </c>
      <c r="H16" s="10">
        <v>22.36067977</v>
      </c>
      <c r="I16" s="2">
        <v>40.31128874</v>
      </c>
      <c r="J16" s="10">
        <v>33.37663854</v>
      </c>
      <c r="K16" s="10">
        <v>64.03124237</v>
      </c>
      <c r="L16" s="10">
        <v>52.20153254</v>
      </c>
      <c r="M16" s="10">
        <v>55.22680509</v>
      </c>
      <c r="N16" s="10">
        <v>43.01162634</v>
      </c>
      <c r="O16" s="10">
        <v>21.21320344</v>
      </c>
      <c r="P16" s="10">
        <v>0</v>
      </c>
      <c r="Q16" s="10">
        <v>15.8113883</v>
      </c>
      <c r="R16" s="10">
        <v>11.18033989</v>
      </c>
      <c r="S16" s="2">
        <v>22.36067977</v>
      </c>
      <c r="T16" s="10">
        <v>30.41381265</v>
      </c>
      <c r="U16" s="10">
        <v>50</v>
      </c>
      <c r="V16" s="10">
        <v>62.64982043</v>
      </c>
      <c r="W16" s="10">
        <v>31.6227766</v>
      </c>
      <c r="X16" s="10">
        <v>30</v>
      </c>
      <c r="Y16" s="10">
        <v>40.31128874</v>
      </c>
      <c r="Z16" s="10">
        <v>55.90169944</v>
      </c>
      <c r="AA16" s="10">
        <v>50.99019514</v>
      </c>
      <c r="AB16" s="2">
        <v>32.01562119</v>
      </c>
    </row>
    <row r="17" spans="1:28">
      <c r="A17" s="2">
        <v>15</v>
      </c>
      <c r="B17" s="2">
        <v>30.41381265</v>
      </c>
      <c r="C17" s="10">
        <v>45.35416188</v>
      </c>
      <c r="D17" s="10">
        <v>13</v>
      </c>
      <c r="E17" s="10">
        <v>47.16990566</v>
      </c>
      <c r="F17" s="2">
        <v>29.15475947</v>
      </c>
      <c r="G17" s="2">
        <v>29.15475947</v>
      </c>
      <c r="H17" s="10">
        <v>25.49509757</v>
      </c>
      <c r="I17" s="2">
        <v>46.09772229</v>
      </c>
      <c r="J17" s="10">
        <v>42.94182111</v>
      </c>
      <c r="K17" s="10">
        <v>60.41522987</v>
      </c>
      <c r="L17" s="10">
        <v>55</v>
      </c>
      <c r="M17" s="10">
        <v>60.8276253</v>
      </c>
      <c r="N17" s="10">
        <v>36.05551275</v>
      </c>
      <c r="O17" s="10">
        <v>20</v>
      </c>
      <c r="P17" s="10">
        <v>15.8113883</v>
      </c>
      <c r="Q17" s="10">
        <v>0</v>
      </c>
      <c r="R17" s="10">
        <v>25</v>
      </c>
      <c r="S17" s="2">
        <v>35.35533906</v>
      </c>
      <c r="T17" s="10">
        <v>36.40054945</v>
      </c>
      <c r="U17" s="10">
        <v>57.00877125</v>
      </c>
      <c r="V17" s="10">
        <v>61.84658438</v>
      </c>
      <c r="W17" s="10">
        <v>21.21320344</v>
      </c>
      <c r="X17" s="10">
        <v>15.8113883</v>
      </c>
      <c r="Y17" s="10">
        <v>25</v>
      </c>
      <c r="Z17" s="10">
        <v>46.09772229</v>
      </c>
      <c r="AA17" s="10">
        <v>38.07886553</v>
      </c>
      <c r="AB17" s="2">
        <v>30.41381265</v>
      </c>
    </row>
    <row r="18" spans="1:28">
      <c r="A18" s="2">
        <v>16</v>
      </c>
      <c r="B18" s="2">
        <v>29.15475947</v>
      </c>
      <c r="C18" s="10">
        <v>42.44997055</v>
      </c>
      <c r="D18" s="10">
        <v>25.17935662</v>
      </c>
      <c r="E18" s="10">
        <v>51.4781507</v>
      </c>
      <c r="F18" s="2">
        <v>45</v>
      </c>
      <c r="G18" s="2">
        <v>11.18033989</v>
      </c>
      <c r="H18" s="10">
        <v>18.02775638</v>
      </c>
      <c r="I18" s="2">
        <v>31.6227766</v>
      </c>
      <c r="J18" s="10">
        <v>23</v>
      </c>
      <c r="K18" s="10">
        <v>60.20797289</v>
      </c>
      <c r="L18" s="10">
        <v>44.72135955</v>
      </c>
      <c r="M18" s="10">
        <v>46.09772229</v>
      </c>
      <c r="N18" s="10">
        <v>42.72001873</v>
      </c>
      <c r="O18" s="10">
        <v>20.61552813</v>
      </c>
      <c r="P18" s="10">
        <v>11.18033989</v>
      </c>
      <c r="Q18" s="10">
        <v>25</v>
      </c>
      <c r="R18" s="10">
        <v>0</v>
      </c>
      <c r="S18" s="2">
        <v>11.18033989</v>
      </c>
      <c r="T18" s="10">
        <v>22.36067977</v>
      </c>
      <c r="U18" s="10">
        <v>40.31128874</v>
      </c>
      <c r="V18" s="10">
        <v>57.00877125</v>
      </c>
      <c r="W18" s="10">
        <v>35</v>
      </c>
      <c r="X18" s="10">
        <v>36.40054945</v>
      </c>
      <c r="Y18" s="10">
        <v>47.4341649</v>
      </c>
      <c r="Z18" s="10">
        <v>57.00877125</v>
      </c>
      <c r="AA18" s="10">
        <v>55</v>
      </c>
      <c r="AB18" s="2">
        <v>29.15475947</v>
      </c>
    </row>
    <row r="19" spans="1:28">
      <c r="A19" s="2">
        <v>17</v>
      </c>
      <c r="B19" s="2">
        <v>30.41381265</v>
      </c>
      <c r="C19" s="10">
        <v>40.70626487</v>
      </c>
      <c r="D19" s="10">
        <v>32.69556545</v>
      </c>
      <c r="E19" s="10">
        <v>52.20153254</v>
      </c>
      <c r="F19" s="2">
        <v>50.99019514</v>
      </c>
      <c r="G19" s="2">
        <v>10</v>
      </c>
      <c r="H19" s="10">
        <v>20</v>
      </c>
      <c r="I19" s="2">
        <v>25</v>
      </c>
      <c r="J19" s="10">
        <v>13.92838828</v>
      </c>
      <c r="K19" s="10">
        <v>58.30951895</v>
      </c>
      <c r="L19" s="10">
        <v>39.05124838</v>
      </c>
      <c r="M19" s="10">
        <v>38.07886553</v>
      </c>
      <c r="N19" s="10">
        <v>45.27692569</v>
      </c>
      <c r="O19" s="10">
        <v>25.49509757</v>
      </c>
      <c r="P19" s="10">
        <v>22.36067977</v>
      </c>
      <c r="Q19" s="10">
        <v>35.35533906</v>
      </c>
      <c r="R19" s="10">
        <v>11.18033989</v>
      </c>
      <c r="S19" s="2">
        <v>0</v>
      </c>
      <c r="T19" s="10">
        <v>18.02775638</v>
      </c>
      <c r="U19" s="10">
        <v>31.6227766</v>
      </c>
      <c r="V19" s="10">
        <v>53.15072906</v>
      </c>
      <c r="W19" s="10">
        <v>41.23105626</v>
      </c>
      <c r="X19" s="10">
        <v>44.72135955</v>
      </c>
      <c r="Y19" s="10">
        <v>55.90169944</v>
      </c>
      <c r="Z19" s="10">
        <v>60.20797289</v>
      </c>
      <c r="AA19" s="10">
        <v>60.8276253</v>
      </c>
      <c r="AB19" s="2">
        <v>30.41381265</v>
      </c>
    </row>
    <row r="20" spans="1:28">
      <c r="A20" s="2">
        <v>18</v>
      </c>
      <c r="B20" s="2">
        <v>15.8113883</v>
      </c>
      <c r="C20" s="10">
        <v>22.84731932</v>
      </c>
      <c r="D20" s="10">
        <v>27.45906044</v>
      </c>
      <c r="E20" s="10">
        <v>35.35533906</v>
      </c>
      <c r="F20" s="2">
        <v>40.31128874</v>
      </c>
      <c r="G20" s="2">
        <v>11.18033989</v>
      </c>
      <c r="H20" s="10">
        <v>11.18033989</v>
      </c>
      <c r="I20" s="2">
        <v>10</v>
      </c>
      <c r="J20" s="10">
        <v>10.44030651</v>
      </c>
      <c r="K20" s="10">
        <v>40.31128874</v>
      </c>
      <c r="L20" s="10">
        <v>22.36067977</v>
      </c>
      <c r="M20" s="10">
        <v>25</v>
      </c>
      <c r="N20" s="10">
        <v>30.41381265</v>
      </c>
      <c r="O20" s="10">
        <v>18.02775638</v>
      </c>
      <c r="P20" s="10">
        <v>30.41381265</v>
      </c>
      <c r="Q20" s="10">
        <v>36.40054945</v>
      </c>
      <c r="R20" s="10">
        <v>22.36067977</v>
      </c>
      <c r="S20" s="2">
        <v>18.02775638</v>
      </c>
      <c r="T20" s="10">
        <v>0</v>
      </c>
      <c r="U20" s="10">
        <v>20.61552813</v>
      </c>
      <c r="V20" s="10">
        <v>35.35533906</v>
      </c>
      <c r="W20" s="10">
        <v>32.01562119</v>
      </c>
      <c r="X20" s="10">
        <v>39.05124838</v>
      </c>
      <c r="Y20" s="10">
        <v>49.49747468</v>
      </c>
      <c r="Z20" s="10">
        <v>45.27692569</v>
      </c>
      <c r="AA20" s="10">
        <v>49.24428901</v>
      </c>
      <c r="AB20" s="2">
        <v>15.8113883</v>
      </c>
    </row>
    <row r="21" spans="1:28">
      <c r="A21" s="2">
        <v>19</v>
      </c>
      <c r="B21" s="2">
        <v>32.01562119</v>
      </c>
      <c r="C21" s="10">
        <v>28.23118843</v>
      </c>
      <c r="D21" s="10">
        <v>47.42362281</v>
      </c>
      <c r="E21" s="10">
        <v>42.72001873</v>
      </c>
      <c r="F21" s="2">
        <v>56.56854249</v>
      </c>
      <c r="G21" s="2">
        <v>30</v>
      </c>
      <c r="H21" s="10">
        <v>31.6227766</v>
      </c>
      <c r="I21" s="2">
        <v>11.18033989</v>
      </c>
      <c r="J21" s="10">
        <v>17.72004515</v>
      </c>
      <c r="K21" s="10">
        <v>40</v>
      </c>
      <c r="L21" s="10">
        <v>15</v>
      </c>
      <c r="M21" s="10">
        <v>7.071067812</v>
      </c>
      <c r="N21" s="10">
        <v>43.01162634</v>
      </c>
      <c r="O21" s="10">
        <v>38.07886553</v>
      </c>
      <c r="P21" s="10">
        <v>50</v>
      </c>
      <c r="Q21" s="10">
        <v>57.00877125</v>
      </c>
      <c r="R21" s="10">
        <v>40.31128874</v>
      </c>
      <c r="S21" s="2">
        <v>31.6227766</v>
      </c>
      <c r="T21" s="10">
        <v>20.61552813</v>
      </c>
      <c r="U21" s="10">
        <v>0</v>
      </c>
      <c r="V21" s="10">
        <v>30.41381265</v>
      </c>
      <c r="W21" s="10">
        <v>50</v>
      </c>
      <c r="X21" s="10">
        <v>58.30951895</v>
      </c>
      <c r="Y21" s="10">
        <v>68.00735254</v>
      </c>
      <c r="Z21" s="10">
        <v>55.90169944</v>
      </c>
      <c r="AA21" s="10">
        <v>64.03124237</v>
      </c>
      <c r="AB21" s="2">
        <v>32.01562119</v>
      </c>
    </row>
    <row r="22" spans="1:28">
      <c r="A22" s="2">
        <v>20</v>
      </c>
      <c r="B22" s="2">
        <v>31.6227766</v>
      </c>
      <c r="C22" s="10">
        <v>16.4924225</v>
      </c>
      <c r="D22" s="10">
        <v>49.03060269</v>
      </c>
      <c r="E22" s="10">
        <v>22.36067977</v>
      </c>
      <c r="F22" s="2">
        <v>46.09772229</v>
      </c>
      <c r="G22" s="2">
        <v>46.09772229</v>
      </c>
      <c r="H22" s="10">
        <v>40.31128874</v>
      </c>
      <c r="I22" s="2">
        <v>29.15475947</v>
      </c>
      <c r="J22" s="10">
        <v>41.34005322</v>
      </c>
      <c r="K22" s="10">
        <v>11.18033989</v>
      </c>
      <c r="L22" s="10">
        <v>15.8113883</v>
      </c>
      <c r="M22" s="10">
        <v>25</v>
      </c>
      <c r="N22" s="10">
        <v>30.41381265</v>
      </c>
      <c r="O22" s="10">
        <v>42.72001873</v>
      </c>
      <c r="P22" s="10">
        <v>62.64982043</v>
      </c>
      <c r="Q22" s="10">
        <v>61.84658438</v>
      </c>
      <c r="R22" s="10">
        <v>57.00877125</v>
      </c>
      <c r="S22" s="2">
        <v>53.15072906</v>
      </c>
      <c r="T22" s="10">
        <v>35.35533906</v>
      </c>
      <c r="U22" s="10">
        <v>30.41381265</v>
      </c>
      <c r="V22" s="10">
        <v>0</v>
      </c>
      <c r="W22" s="10">
        <v>45</v>
      </c>
      <c r="X22" s="10">
        <v>55</v>
      </c>
      <c r="Y22" s="10">
        <v>60.8276253029822</v>
      </c>
      <c r="Z22" s="10">
        <v>36.05551275</v>
      </c>
      <c r="AA22" s="10">
        <v>49.24428901</v>
      </c>
      <c r="AB22" s="2">
        <v>31.6227766</v>
      </c>
    </row>
    <row r="23" spans="1:28">
      <c r="A23" s="2">
        <v>21</v>
      </c>
      <c r="B23" s="2">
        <v>18.02775638</v>
      </c>
      <c r="C23" s="10">
        <v>29.27456234</v>
      </c>
      <c r="D23" s="10">
        <v>10.44030651</v>
      </c>
      <c r="E23" s="10">
        <v>26.92582404</v>
      </c>
      <c r="F23" s="2">
        <v>10</v>
      </c>
      <c r="G23" s="2">
        <v>31.6227766</v>
      </c>
      <c r="H23" s="10">
        <v>22.36067977</v>
      </c>
      <c r="I23" s="2">
        <v>39.05124838</v>
      </c>
      <c r="J23" s="10">
        <v>41.88078318</v>
      </c>
      <c r="K23" s="10">
        <v>41.23105626</v>
      </c>
      <c r="L23" s="10">
        <v>42.72001873</v>
      </c>
      <c r="M23" s="10">
        <v>51.4781507</v>
      </c>
      <c r="N23" s="10">
        <v>15.8113883</v>
      </c>
      <c r="O23" s="10">
        <v>15.8113883</v>
      </c>
      <c r="P23" s="10">
        <v>31.6227766</v>
      </c>
      <c r="Q23" s="10">
        <v>21.21320344</v>
      </c>
      <c r="R23" s="10">
        <v>35</v>
      </c>
      <c r="S23" s="2">
        <v>41.23105626</v>
      </c>
      <c r="T23" s="10">
        <v>32.01562119</v>
      </c>
      <c r="U23" s="10">
        <v>50</v>
      </c>
      <c r="V23" s="10">
        <v>45</v>
      </c>
      <c r="W23" s="10">
        <v>0</v>
      </c>
      <c r="X23" s="10">
        <v>10</v>
      </c>
      <c r="Y23" s="10">
        <v>18.02775638</v>
      </c>
      <c r="Z23" s="10">
        <v>25</v>
      </c>
      <c r="AA23" s="10">
        <v>20</v>
      </c>
      <c r="AB23" s="2">
        <v>18.02775638</v>
      </c>
    </row>
    <row r="24" spans="1:28">
      <c r="A24" s="2">
        <v>22</v>
      </c>
      <c r="B24" s="2">
        <v>26.92582404</v>
      </c>
      <c r="C24" s="10">
        <v>39.20459157</v>
      </c>
      <c r="D24" s="10">
        <v>12.20655562</v>
      </c>
      <c r="E24" s="10">
        <v>36.40054945</v>
      </c>
      <c r="F24" s="2">
        <v>14.14213562</v>
      </c>
      <c r="G24" s="2">
        <v>36.05551275</v>
      </c>
      <c r="H24" s="10">
        <v>28.28427125</v>
      </c>
      <c r="I24" s="2">
        <v>47.16990566</v>
      </c>
      <c r="J24" s="10">
        <v>48.10405388</v>
      </c>
      <c r="K24" s="10">
        <v>50.99019514</v>
      </c>
      <c r="L24" s="10">
        <v>52.20153254</v>
      </c>
      <c r="M24" s="10">
        <v>60.41522987</v>
      </c>
      <c r="N24" s="10">
        <v>25.49509757</v>
      </c>
      <c r="O24" s="10">
        <v>21.21320344</v>
      </c>
      <c r="P24" s="10">
        <v>30</v>
      </c>
      <c r="Q24" s="10">
        <v>15.8113883</v>
      </c>
      <c r="R24" s="10">
        <v>36.40054945</v>
      </c>
      <c r="S24" s="2">
        <v>44.72135955</v>
      </c>
      <c r="T24" s="10">
        <v>39.05124838</v>
      </c>
      <c r="U24" s="10">
        <v>58.30951895</v>
      </c>
      <c r="V24" s="10">
        <v>55</v>
      </c>
      <c r="W24" s="10">
        <v>10</v>
      </c>
      <c r="X24" s="10">
        <v>0</v>
      </c>
      <c r="Y24" s="10">
        <v>11.18033989</v>
      </c>
      <c r="Z24" s="10">
        <v>32.01562119</v>
      </c>
      <c r="AA24" s="10">
        <v>22.36067977</v>
      </c>
      <c r="AB24" s="2">
        <v>26.92582404</v>
      </c>
    </row>
    <row r="25" spans="1:28">
      <c r="A25" s="2">
        <v>23</v>
      </c>
      <c r="B25" s="2">
        <v>36.05551275</v>
      </c>
      <c r="C25" s="10">
        <v>46.17358552</v>
      </c>
      <c r="D25" s="10">
        <v>23.32380758</v>
      </c>
      <c r="E25" s="10">
        <v>40</v>
      </c>
      <c r="F25" s="2">
        <v>15</v>
      </c>
      <c r="G25" s="2">
        <v>47.16990566</v>
      </c>
      <c r="H25" s="10">
        <v>39.05124838</v>
      </c>
      <c r="I25" s="2">
        <v>57.00877125</v>
      </c>
      <c r="J25" s="10">
        <v>58.89821729</v>
      </c>
      <c r="K25" s="10">
        <v>55</v>
      </c>
      <c r="L25" s="10">
        <v>60.41522987</v>
      </c>
      <c r="M25" s="10">
        <v>69.46221995</v>
      </c>
      <c r="N25" s="10">
        <v>30.41381265</v>
      </c>
      <c r="O25" s="10">
        <v>32.01562119</v>
      </c>
      <c r="P25" s="10">
        <v>40.31128874</v>
      </c>
      <c r="Q25" s="10">
        <v>25</v>
      </c>
      <c r="R25" s="10">
        <v>47.4341649</v>
      </c>
      <c r="S25" s="2">
        <v>55.90169944</v>
      </c>
      <c r="T25" s="10">
        <v>49.49747468</v>
      </c>
      <c r="U25" s="10">
        <v>68.00735254</v>
      </c>
      <c r="V25" s="10">
        <v>60.8276253</v>
      </c>
      <c r="W25" s="10">
        <v>18.02775638</v>
      </c>
      <c r="X25" s="10">
        <v>11.18033989</v>
      </c>
      <c r="Y25" s="10">
        <v>0</v>
      </c>
      <c r="Z25" s="10">
        <v>31.6227766</v>
      </c>
      <c r="AA25" s="10">
        <v>18.02775638</v>
      </c>
      <c r="AB25" s="2">
        <v>36.05551275</v>
      </c>
    </row>
    <row r="26" spans="1:28">
      <c r="A26" s="2">
        <v>24</v>
      </c>
      <c r="B26" s="2">
        <v>30</v>
      </c>
      <c r="C26" s="10">
        <v>27.78488798</v>
      </c>
      <c r="D26" s="10">
        <v>34.98571137</v>
      </c>
      <c r="E26" s="10">
        <v>14.14213562</v>
      </c>
      <c r="F26" s="2">
        <v>18.02775638</v>
      </c>
      <c r="G26" s="2">
        <v>50.24937811</v>
      </c>
      <c r="H26" s="10">
        <v>40.31128874</v>
      </c>
      <c r="I26" s="2">
        <v>47.4341649</v>
      </c>
      <c r="J26" s="10">
        <v>55.57877293</v>
      </c>
      <c r="K26" s="10">
        <v>26.92582404</v>
      </c>
      <c r="L26" s="10">
        <v>43.01162634</v>
      </c>
      <c r="M26" s="10">
        <v>54.08326913</v>
      </c>
      <c r="N26" s="10">
        <v>15</v>
      </c>
      <c r="O26" s="10">
        <v>36.40054945</v>
      </c>
      <c r="P26" s="10">
        <v>55.90169944</v>
      </c>
      <c r="Q26" s="10">
        <v>46.09772229</v>
      </c>
      <c r="R26" s="10">
        <v>57.00877125</v>
      </c>
      <c r="S26" s="2">
        <v>60.20797289</v>
      </c>
      <c r="T26" s="10">
        <v>45.27692569</v>
      </c>
      <c r="U26" s="10">
        <v>55.90169944</v>
      </c>
      <c r="V26" s="10">
        <v>36.05551275</v>
      </c>
      <c r="W26" s="10">
        <v>25</v>
      </c>
      <c r="X26" s="10">
        <v>32.01562119</v>
      </c>
      <c r="Y26" s="10">
        <v>31.6227766</v>
      </c>
      <c r="Z26" s="10">
        <v>0</v>
      </c>
      <c r="AA26" s="10">
        <v>15</v>
      </c>
      <c r="AB26" s="2">
        <v>30</v>
      </c>
    </row>
    <row r="27" spans="1:28">
      <c r="A27" s="2">
        <v>25</v>
      </c>
      <c r="B27" s="2">
        <v>33.54101966</v>
      </c>
      <c r="C27" s="10">
        <v>37.64306045</v>
      </c>
      <c r="D27" s="10">
        <v>30.14962686</v>
      </c>
      <c r="E27" s="10">
        <v>26.92582404</v>
      </c>
      <c r="F27" s="2">
        <v>10</v>
      </c>
      <c r="G27" s="2">
        <v>50.99019514</v>
      </c>
      <c r="H27" s="10">
        <v>41.23105626</v>
      </c>
      <c r="I27" s="2">
        <v>54.08326913</v>
      </c>
      <c r="J27" s="10">
        <v>59.61543424</v>
      </c>
      <c r="K27" s="10">
        <v>41.23105626</v>
      </c>
      <c r="L27" s="10">
        <v>53.15072906</v>
      </c>
      <c r="M27" s="10">
        <v>63.63961031</v>
      </c>
      <c r="N27" s="10">
        <v>21.21320344</v>
      </c>
      <c r="O27" s="10">
        <v>35.35533906</v>
      </c>
      <c r="P27" s="10">
        <v>50.99019514</v>
      </c>
      <c r="Q27" s="10">
        <v>38.07886553</v>
      </c>
      <c r="R27" s="10">
        <v>55</v>
      </c>
      <c r="S27" s="2">
        <v>60.8276253</v>
      </c>
      <c r="T27" s="10">
        <v>49.24428901</v>
      </c>
      <c r="U27" s="10">
        <v>64.03124237</v>
      </c>
      <c r="V27" s="10">
        <v>49.24428901</v>
      </c>
      <c r="W27" s="10">
        <v>20</v>
      </c>
      <c r="X27" s="10">
        <v>22.36067977</v>
      </c>
      <c r="Y27" s="10">
        <v>18.02775638</v>
      </c>
      <c r="Z27" s="10">
        <v>15</v>
      </c>
      <c r="AA27" s="10">
        <v>0</v>
      </c>
      <c r="AB27" s="2">
        <v>33.54101966</v>
      </c>
    </row>
    <row r="28" spans="1:28">
      <c r="A28" s="2">
        <v>26</v>
      </c>
      <c r="B28" s="2">
        <v>0</v>
      </c>
      <c r="C28" s="10">
        <v>15.23154621</v>
      </c>
      <c r="D28" s="10">
        <v>18</v>
      </c>
      <c r="E28" s="10">
        <v>22.36067977</v>
      </c>
      <c r="F28" s="2">
        <v>25</v>
      </c>
      <c r="G28" s="2">
        <v>20.61552813</v>
      </c>
      <c r="H28" s="10">
        <v>11.18033989</v>
      </c>
      <c r="I28" s="2">
        <v>21.21320344</v>
      </c>
      <c r="J28" s="10">
        <v>26.2488095</v>
      </c>
      <c r="K28" s="10">
        <v>32.01562119</v>
      </c>
      <c r="L28" s="10">
        <v>25.49509757</v>
      </c>
      <c r="M28" s="10">
        <v>33.54101966</v>
      </c>
      <c r="N28" s="10">
        <v>15</v>
      </c>
      <c r="O28" s="10">
        <v>11.18033989</v>
      </c>
      <c r="P28" s="10">
        <v>32.01562119</v>
      </c>
      <c r="Q28" s="10">
        <v>30.41381265</v>
      </c>
      <c r="R28" s="10">
        <v>29.15475947</v>
      </c>
      <c r="S28" s="2">
        <v>30.41381265</v>
      </c>
      <c r="T28" s="10">
        <v>15.8113883</v>
      </c>
      <c r="U28" s="10">
        <v>32.01562119</v>
      </c>
      <c r="V28" s="10">
        <v>31.6227766</v>
      </c>
      <c r="W28" s="10">
        <v>18.02775638</v>
      </c>
      <c r="X28" s="10">
        <v>26.92582404</v>
      </c>
      <c r="Y28" s="10">
        <v>36.05551275</v>
      </c>
      <c r="Z28" s="10">
        <v>30</v>
      </c>
      <c r="AA28" s="10">
        <v>33.54101966</v>
      </c>
      <c r="AB28" s="2">
        <v>0</v>
      </c>
    </row>
    <row r="32" customFormat="1" spans="1:28">
      <c r="A32" t="s">
        <v>7</v>
      </c>
      <c r="B32" t="s">
        <v>8</v>
      </c>
      <c r="C32" t="s">
        <v>5</v>
      </c>
      <c r="D32" t="s">
        <v>3</v>
      </c>
    </row>
    <row r="33" customFormat="1" spans="1:11">
      <c r="A33" s="4">
        <v>0</v>
      </c>
      <c r="B33" s="4">
        <v>0</v>
      </c>
      <c r="C33" s="2">
        <v>0</v>
      </c>
      <c r="D33">
        <v>0</v>
      </c>
      <c r="E33">
        <v>0</v>
      </c>
    </row>
    <row r="34" customFormat="1" spans="1:11">
      <c r="A34" s="4">
        <v>0</v>
      </c>
      <c r="B34" s="4">
        <v>0</v>
      </c>
      <c r="C34" s="2">
        <v>0</v>
      </c>
      <c r="D34">
        <v>0</v>
      </c>
      <c r="E34">
        <v>1</v>
      </c>
    </row>
    <row r="35" customFormat="1" spans="1:11">
      <c r="A35" s="4">
        <v>0</v>
      </c>
      <c r="B35" s="4">
        <v>0</v>
      </c>
      <c r="C35" s="2">
        <v>0</v>
      </c>
      <c r="D35">
        <v>0</v>
      </c>
      <c r="E35">
        <v>2</v>
      </c>
    </row>
    <row r="36" customFormat="1" spans="1:11">
      <c r="A36" s="4">
        <v>0</v>
      </c>
      <c r="B36" s="4">
        <v>0</v>
      </c>
      <c r="C36" s="2">
        <v>0</v>
      </c>
      <c r="D36">
        <v>0</v>
      </c>
      <c r="E36">
        <v>3</v>
      </c>
    </row>
    <row r="37" customFormat="1" spans="1:11">
      <c r="A37" s="9">
        <v>3</v>
      </c>
      <c r="B37" s="4">
        <v>12.5</v>
      </c>
      <c r="C37" s="2">
        <v>10</v>
      </c>
      <c r="D37">
        <v>0.016</v>
      </c>
      <c r="E37">
        <v>4</v>
      </c>
      <c r="G37" s="6"/>
      <c r="H37" s="6"/>
      <c r="J37" s="4"/>
      <c r="K37" s="4"/>
    </row>
    <row r="38" customFormat="1" spans="1:11">
      <c r="A38" s="9">
        <v>3.5</v>
      </c>
      <c r="B38" s="4">
        <v>12.8</v>
      </c>
      <c r="C38" s="2">
        <v>10</v>
      </c>
      <c r="D38">
        <v>0.0175</v>
      </c>
      <c r="E38">
        <v>5</v>
      </c>
      <c r="G38" s="6"/>
      <c r="H38" s="6"/>
      <c r="J38" s="4"/>
      <c r="K38" s="4"/>
    </row>
    <row r="39" customFormat="1" spans="1:11">
      <c r="A39" s="9">
        <v>4</v>
      </c>
      <c r="B39" s="4">
        <v>15.5</v>
      </c>
      <c r="C39" s="2">
        <v>10</v>
      </c>
      <c r="D39">
        <v>0.015</v>
      </c>
      <c r="E39">
        <v>6</v>
      </c>
      <c r="G39" s="6"/>
      <c r="H39" s="6"/>
      <c r="J39" s="4"/>
      <c r="K39" s="4"/>
    </row>
    <row r="40" customFormat="1" spans="1:11">
      <c r="A40" s="9">
        <v>3.5</v>
      </c>
      <c r="B40" s="4">
        <v>16.5</v>
      </c>
      <c r="C40" s="2">
        <v>20</v>
      </c>
      <c r="D40">
        <v>0.017</v>
      </c>
      <c r="E40">
        <v>7</v>
      </c>
      <c r="G40" s="6"/>
      <c r="H40" s="6"/>
      <c r="J40" s="4"/>
      <c r="K40" s="4"/>
    </row>
    <row r="41" customFormat="1" spans="1:11">
      <c r="A41" s="9">
        <v>4.5</v>
      </c>
      <c r="B41" s="4">
        <v>18.5</v>
      </c>
      <c r="C41" s="2">
        <v>20</v>
      </c>
      <c r="D41">
        <v>0.0145</v>
      </c>
      <c r="E41">
        <v>8</v>
      </c>
      <c r="G41" s="6"/>
      <c r="H41" s="6"/>
      <c r="J41" s="4"/>
      <c r="K41" s="4"/>
    </row>
    <row r="42" customFormat="1" spans="1:11">
      <c r="A42" s="9">
        <v>4</v>
      </c>
      <c r="B42" s="4">
        <v>19.5</v>
      </c>
      <c r="C42" s="2">
        <v>20</v>
      </c>
      <c r="D42">
        <v>0.0145</v>
      </c>
      <c r="E42">
        <v>9</v>
      </c>
      <c r="G42" s="6"/>
      <c r="H42" s="6"/>
      <c r="J42" s="4"/>
      <c r="K42" s="4"/>
    </row>
    <row r="43" customFormat="1" spans="1:11">
      <c r="A43" s="9">
        <v>3.3</v>
      </c>
      <c r="B43" s="4">
        <v>21</v>
      </c>
      <c r="C43" s="2">
        <v>10</v>
      </c>
      <c r="D43">
        <v>0.016</v>
      </c>
      <c r="E43">
        <v>10</v>
      </c>
      <c r="G43" s="6"/>
      <c r="H43" s="6"/>
      <c r="J43" s="4"/>
      <c r="K43" s="4"/>
    </row>
    <row r="44" customFormat="1" spans="1:11">
      <c r="A44" s="9">
        <v>3.1</v>
      </c>
      <c r="B44" s="4">
        <v>22.5</v>
      </c>
      <c r="C44" s="2">
        <v>10</v>
      </c>
      <c r="D44">
        <v>0.011</v>
      </c>
      <c r="E44">
        <v>11</v>
      </c>
      <c r="G44" s="6"/>
      <c r="H44" s="6"/>
      <c r="J44" s="4"/>
      <c r="K44" s="4"/>
    </row>
    <row r="45" customFormat="1" spans="1:11">
      <c r="A45" s="9">
        <v>2.9</v>
      </c>
      <c r="B45" s="4">
        <v>24</v>
      </c>
      <c r="C45" s="2">
        <v>10</v>
      </c>
      <c r="D45">
        <v>0.013</v>
      </c>
      <c r="E45">
        <v>12</v>
      </c>
      <c r="G45" s="6"/>
      <c r="H45" s="6"/>
      <c r="J45" s="4"/>
      <c r="K45" s="4"/>
    </row>
    <row r="46" customFormat="1" spans="1:11">
      <c r="A46" s="9">
        <v>2.7</v>
      </c>
      <c r="B46" s="4">
        <v>25.5</v>
      </c>
      <c r="C46" s="2">
        <v>20</v>
      </c>
      <c r="D46">
        <v>0.0175</v>
      </c>
      <c r="E46">
        <v>13</v>
      </c>
      <c r="G46" s="6"/>
      <c r="H46" s="6"/>
      <c r="J46" s="4"/>
      <c r="K46" s="4"/>
    </row>
    <row r="47" customFormat="1" spans="1:11">
      <c r="A47" s="9">
        <v>2.5</v>
      </c>
      <c r="B47" s="4">
        <v>27</v>
      </c>
      <c r="C47" s="2">
        <v>30</v>
      </c>
      <c r="D47">
        <v>0.023</v>
      </c>
      <c r="E47">
        <v>14</v>
      </c>
      <c r="G47" s="6"/>
      <c r="H47" s="6"/>
      <c r="J47" s="4"/>
      <c r="K47" s="4"/>
    </row>
    <row r="48" customFormat="1" spans="1:11">
      <c r="A48" s="9">
        <v>2.3</v>
      </c>
      <c r="B48" s="4">
        <v>28.5</v>
      </c>
      <c r="C48" s="2">
        <v>10</v>
      </c>
      <c r="D48">
        <v>0.015</v>
      </c>
      <c r="E48">
        <v>15</v>
      </c>
      <c r="G48" s="6"/>
      <c r="H48" s="6"/>
      <c r="J48" s="4"/>
      <c r="K48" s="4"/>
    </row>
    <row r="49" customFormat="1" spans="1:28">
      <c r="A49" s="9">
        <v>2.1</v>
      </c>
      <c r="B49" s="4">
        <v>30</v>
      </c>
      <c r="C49" s="2">
        <v>40</v>
      </c>
      <c r="D49">
        <v>0.01</v>
      </c>
      <c r="E49">
        <v>16</v>
      </c>
      <c r="G49" s="6"/>
      <c r="H49" s="6"/>
      <c r="J49" s="4"/>
      <c r="K49" s="4"/>
    </row>
    <row r="50" customFormat="1" spans="1:28">
      <c r="A50" s="9">
        <v>1.9</v>
      </c>
      <c r="B50" s="4">
        <v>31.5</v>
      </c>
      <c r="C50" s="2">
        <v>40</v>
      </c>
      <c r="D50">
        <v>0.014</v>
      </c>
      <c r="E50">
        <v>17</v>
      </c>
      <c r="G50" s="6"/>
      <c r="H50" s="6"/>
      <c r="J50" s="4"/>
      <c r="K50" s="4"/>
    </row>
    <row r="51" customFormat="1" spans="1:28">
      <c r="A51" s="9">
        <v>1.7</v>
      </c>
      <c r="B51" s="4">
        <v>33</v>
      </c>
      <c r="C51" s="2">
        <v>20</v>
      </c>
      <c r="D51">
        <v>0.02</v>
      </c>
      <c r="E51">
        <v>18</v>
      </c>
      <c r="G51" s="6"/>
      <c r="H51" s="6"/>
      <c r="J51" s="4"/>
      <c r="K51" s="4"/>
      <c r="N51" t="s">
        <v>9</v>
      </c>
    </row>
    <row r="52" customFormat="1" spans="1:28">
      <c r="A52" s="9">
        <v>1.5</v>
      </c>
      <c r="B52" s="4">
        <v>34.5</v>
      </c>
      <c r="C52" s="2">
        <v>20</v>
      </c>
      <c r="D52">
        <v>0.0175</v>
      </c>
      <c r="E52">
        <v>19</v>
      </c>
      <c r="G52" s="6"/>
      <c r="H52" s="6"/>
      <c r="J52" s="4"/>
      <c r="K52" s="4"/>
    </row>
    <row r="53" customFormat="1" spans="1:28">
      <c r="A53" s="9">
        <v>1.3</v>
      </c>
      <c r="B53" s="4">
        <v>16</v>
      </c>
      <c r="C53" s="2">
        <v>10</v>
      </c>
      <c r="D53">
        <v>0.021</v>
      </c>
      <c r="E53">
        <v>20</v>
      </c>
      <c r="G53" s="6"/>
      <c r="H53" s="6"/>
      <c r="J53" s="4"/>
      <c r="K53" s="4"/>
    </row>
    <row r="54" customFormat="1" spans="1:28">
      <c r="A54" s="9">
        <v>1.1</v>
      </c>
      <c r="B54" s="4">
        <v>17.5</v>
      </c>
      <c r="C54" s="2">
        <v>10</v>
      </c>
      <c r="D54">
        <v>0.01</v>
      </c>
      <c r="E54">
        <v>21</v>
      </c>
      <c r="G54" s="6"/>
      <c r="H54" s="6"/>
      <c r="J54" s="4"/>
      <c r="K54" s="4"/>
    </row>
    <row r="55" customFormat="1" spans="1:28">
      <c r="A55" s="9">
        <v>1.9</v>
      </c>
      <c r="B55" s="4">
        <v>26</v>
      </c>
      <c r="C55" s="2">
        <v>20</v>
      </c>
      <c r="D55">
        <v>0.0115</v>
      </c>
      <c r="E55">
        <v>22</v>
      </c>
      <c r="G55" s="6"/>
      <c r="H55" s="6"/>
      <c r="J55" s="4"/>
      <c r="K55" s="4"/>
    </row>
    <row r="56" customFormat="1" spans="1:28">
      <c r="A56" s="9">
        <v>1.7</v>
      </c>
      <c r="B56" s="4">
        <v>30.5</v>
      </c>
      <c r="C56" s="2">
        <v>20</v>
      </c>
      <c r="D56">
        <v>0.01</v>
      </c>
      <c r="E56">
        <v>23</v>
      </c>
      <c r="G56" s="6"/>
      <c r="H56" s="6"/>
      <c r="J56" s="4"/>
      <c r="K56" s="4"/>
    </row>
    <row r="57" customFormat="1" spans="1:28">
      <c r="A57" s="9">
        <v>1.5</v>
      </c>
      <c r="B57" s="4">
        <v>12</v>
      </c>
      <c r="C57" s="2">
        <v>10</v>
      </c>
      <c r="D57">
        <v>0.012</v>
      </c>
      <c r="E57">
        <v>24</v>
      </c>
      <c r="G57" s="6"/>
      <c r="H57" s="6"/>
      <c r="J57" s="4"/>
      <c r="K57" s="4"/>
    </row>
    <row r="58" customFormat="1" spans="1:28">
      <c r="A58" s="9">
        <v>1.3</v>
      </c>
      <c r="B58" s="4">
        <v>13.5</v>
      </c>
      <c r="C58" s="2">
        <v>10</v>
      </c>
      <c r="D58">
        <v>0.021</v>
      </c>
      <c r="E58">
        <v>25</v>
      </c>
      <c r="G58" s="6"/>
      <c r="H58" s="6"/>
      <c r="J58" s="4"/>
      <c r="K58" s="4"/>
    </row>
    <row r="59" customFormat="1" spans="1:28">
      <c r="A59" s="4">
        <v>0</v>
      </c>
      <c r="B59" s="4">
        <v>0</v>
      </c>
      <c r="C59" s="2">
        <v>0</v>
      </c>
      <c r="D59">
        <v>0</v>
      </c>
      <c r="E59">
        <v>0</v>
      </c>
    </row>
    <row r="60" customFormat="1"/>
    <row r="61" customFormat="1"/>
    <row r="62" customFormat="1"/>
    <row r="63" customFormat="1"/>
    <row r="64" spans="1:28">
      <c r="A64" t="s">
        <v>0</v>
      </c>
      <c r="B64">
        <v>0</v>
      </c>
      <c r="C64">
        <v>1</v>
      </c>
      <c r="D64">
        <v>2</v>
      </c>
      <c r="E64">
        <v>3</v>
      </c>
      <c r="F64">
        <v>4</v>
      </c>
      <c r="G64">
        <v>5</v>
      </c>
      <c r="H64">
        <v>6</v>
      </c>
      <c r="I64">
        <v>7</v>
      </c>
      <c r="J64">
        <v>8</v>
      </c>
      <c r="K64">
        <v>9</v>
      </c>
      <c r="L64">
        <v>10</v>
      </c>
      <c r="M64">
        <v>11</v>
      </c>
      <c r="N64">
        <v>12</v>
      </c>
      <c r="O64">
        <v>13</v>
      </c>
      <c r="P64">
        <v>14</v>
      </c>
      <c r="Q64">
        <v>15</v>
      </c>
      <c r="R64">
        <v>16</v>
      </c>
      <c r="S64">
        <v>17</v>
      </c>
      <c r="T64">
        <v>18</v>
      </c>
      <c r="U64">
        <v>19</v>
      </c>
      <c r="V64">
        <v>20</v>
      </c>
      <c r="W64">
        <v>21</v>
      </c>
      <c r="X64">
        <v>22</v>
      </c>
      <c r="Y64">
        <v>23</v>
      </c>
      <c r="Z64">
        <v>24</v>
      </c>
      <c r="AA64">
        <v>25</v>
      </c>
      <c r="AB64">
        <v>26</v>
      </c>
    </row>
    <row r="65" spans="1:28">
      <c r="A65">
        <v>1</v>
      </c>
      <c r="B65" s="2">
        <v>0</v>
      </c>
      <c r="C65" s="2">
        <v>0</v>
      </c>
      <c r="D65" s="2">
        <v>0</v>
      </c>
      <c r="E65" s="2">
        <v>0</v>
      </c>
      <c r="F65" s="2">
        <v>10</v>
      </c>
      <c r="G65" s="2">
        <v>10</v>
      </c>
      <c r="H65" s="2">
        <v>10</v>
      </c>
      <c r="I65" s="2">
        <v>20</v>
      </c>
      <c r="J65" s="2">
        <v>20</v>
      </c>
      <c r="K65" s="2">
        <v>20</v>
      </c>
      <c r="L65" s="2">
        <v>10</v>
      </c>
      <c r="M65" s="2">
        <v>10</v>
      </c>
      <c r="N65" s="2">
        <v>10</v>
      </c>
      <c r="O65" s="2">
        <v>20</v>
      </c>
      <c r="P65" s="2">
        <v>30</v>
      </c>
      <c r="Q65" s="2">
        <v>10</v>
      </c>
      <c r="R65" s="2">
        <v>40</v>
      </c>
      <c r="S65" s="2">
        <v>40</v>
      </c>
      <c r="T65" s="2">
        <v>20</v>
      </c>
      <c r="U65" s="2">
        <v>20</v>
      </c>
      <c r="V65" s="2">
        <v>10</v>
      </c>
      <c r="W65" s="2">
        <v>10</v>
      </c>
      <c r="X65" s="2">
        <v>20</v>
      </c>
      <c r="Y65" s="2">
        <v>20</v>
      </c>
      <c r="Z65" s="2">
        <v>10</v>
      </c>
      <c r="AA65" s="2">
        <v>10</v>
      </c>
      <c r="AB65" s="2">
        <v>0</v>
      </c>
    </row>
    <row r="66" spans="1:28">
      <c r="A66">
        <v>2</v>
      </c>
      <c r="B66" s="2">
        <v>0</v>
      </c>
      <c r="C66" s="2">
        <v>0</v>
      </c>
      <c r="D66" s="2">
        <v>0</v>
      </c>
      <c r="E66" s="2">
        <v>0</v>
      </c>
      <c r="F66" s="8">
        <v>8.65</v>
      </c>
      <c r="G66" s="8">
        <v>8.65</v>
      </c>
      <c r="H66" s="8">
        <v>8.65</v>
      </c>
      <c r="I66" s="8">
        <v>17.29</v>
      </c>
      <c r="J66" s="8">
        <v>17.29</v>
      </c>
      <c r="K66" s="8">
        <v>17.29</v>
      </c>
      <c r="L66" s="8">
        <v>8.65</v>
      </c>
      <c r="M66" s="8">
        <v>8.65</v>
      </c>
      <c r="N66" s="8">
        <v>8.65</v>
      </c>
      <c r="O66" s="8">
        <v>17.29</v>
      </c>
      <c r="P66" s="8">
        <v>25.94</v>
      </c>
      <c r="Q66" s="8">
        <v>8.65</v>
      </c>
      <c r="R66" s="8">
        <v>34.59</v>
      </c>
      <c r="S66" s="8">
        <v>34.59</v>
      </c>
      <c r="T66" s="8">
        <v>17.29</v>
      </c>
      <c r="U66" s="8">
        <v>17.29</v>
      </c>
      <c r="V66" s="8">
        <v>8.65</v>
      </c>
      <c r="W66" s="8">
        <v>8.65</v>
      </c>
      <c r="X66" s="8">
        <v>17.29</v>
      </c>
      <c r="Y66" s="8">
        <v>17.29</v>
      </c>
      <c r="Z66" s="8">
        <v>8.65</v>
      </c>
      <c r="AA66" s="8">
        <v>8.65</v>
      </c>
      <c r="AB66" s="8">
        <v>0</v>
      </c>
    </row>
    <row r="67" spans="1:28">
      <c r="A67">
        <v>3</v>
      </c>
      <c r="B67" s="2">
        <v>0</v>
      </c>
      <c r="C67" s="2">
        <v>0</v>
      </c>
      <c r="D67" s="2">
        <v>0</v>
      </c>
      <c r="E67" s="2">
        <v>0</v>
      </c>
      <c r="F67" s="8">
        <v>8.22</v>
      </c>
      <c r="G67" s="8">
        <v>8.22</v>
      </c>
      <c r="H67" s="8">
        <v>8.22</v>
      </c>
      <c r="I67" s="8">
        <v>16.43</v>
      </c>
      <c r="J67" s="8">
        <v>16.43</v>
      </c>
      <c r="K67" s="8">
        <v>16.43</v>
      </c>
      <c r="L67" s="8">
        <v>8.22</v>
      </c>
      <c r="M67" s="8">
        <v>8.22</v>
      </c>
      <c r="N67" s="8">
        <v>8.22</v>
      </c>
      <c r="O67" s="8">
        <v>16.43</v>
      </c>
      <c r="P67" s="8">
        <v>24.65</v>
      </c>
      <c r="Q67" s="8">
        <v>8.22</v>
      </c>
      <c r="R67" s="8">
        <v>32.86</v>
      </c>
      <c r="S67" s="8">
        <v>32.86</v>
      </c>
      <c r="T67" s="8">
        <v>16.43</v>
      </c>
      <c r="U67" s="8">
        <v>16.43</v>
      </c>
      <c r="V67" s="8">
        <v>8.22</v>
      </c>
      <c r="W67" s="8">
        <v>8.22</v>
      </c>
      <c r="X67" s="8">
        <v>16.43</v>
      </c>
      <c r="Y67" s="8">
        <v>16.43</v>
      </c>
      <c r="Z67" s="8">
        <v>8.22</v>
      </c>
      <c r="AA67" s="8">
        <v>8.22</v>
      </c>
      <c r="AB67" s="8">
        <v>0</v>
      </c>
    </row>
    <row r="68" spans="1:28">
      <c r="A68">
        <v>4</v>
      </c>
      <c r="B68" s="2">
        <v>0</v>
      </c>
      <c r="C68" s="2">
        <v>0</v>
      </c>
      <c r="D68" s="2">
        <v>0</v>
      </c>
      <c r="E68" s="2">
        <v>0</v>
      </c>
      <c r="F68" s="8">
        <v>8.07</v>
      </c>
      <c r="G68" s="8">
        <v>8.07</v>
      </c>
      <c r="H68" s="8">
        <v>8.07</v>
      </c>
      <c r="I68" s="8">
        <v>16.13</v>
      </c>
      <c r="J68" s="8">
        <v>16.13</v>
      </c>
      <c r="K68" s="8">
        <v>16.13</v>
      </c>
      <c r="L68" s="8">
        <v>8.07</v>
      </c>
      <c r="M68" s="8">
        <v>8.07</v>
      </c>
      <c r="N68" s="8">
        <v>8.07</v>
      </c>
      <c r="O68" s="8">
        <v>16.13</v>
      </c>
      <c r="P68" s="8">
        <v>24.2</v>
      </c>
      <c r="Q68" s="8">
        <v>8.07</v>
      </c>
      <c r="R68" s="8">
        <v>32.26</v>
      </c>
      <c r="S68" s="8">
        <v>32.26</v>
      </c>
      <c r="T68" s="8">
        <v>16.13</v>
      </c>
      <c r="U68" s="8">
        <v>16.13</v>
      </c>
      <c r="V68" s="8">
        <v>8.07</v>
      </c>
      <c r="W68" s="8">
        <v>8.07</v>
      </c>
      <c r="X68" s="8">
        <v>16.13</v>
      </c>
      <c r="Y68" s="8">
        <v>16.13</v>
      </c>
      <c r="Z68" s="8">
        <v>8.07</v>
      </c>
      <c r="AA68" s="8">
        <v>8.07</v>
      </c>
      <c r="AB68" s="8">
        <v>0</v>
      </c>
    </row>
    <row r="69" spans="1:28">
      <c r="A69">
        <v>5</v>
      </c>
      <c r="B69" s="2">
        <v>0</v>
      </c>
      <c r="C69" s="2">
        <v>0</v>
      </c>
      <c r="D69" s="2">
        <v>0</v>
      </c>
      <c r="E69" s="2">
        <v>0</v>
      </c>
      <c r="F69" s="8">
        <v>8.01</v>
      </c>
      <c r="G69" s="8">
        <v>8.01</v>
      </c>
      <c r="H69" s="8">
        <v>8.01</v>
      </c>
      <c r="I69" s="8">
        <v>16.02</v>
      </c>
      <c r="J69" s="8">
        <v>16.02</v>
      </c>
      <c r="K69" s="8">
        <v>16.02</v>
      </c>
      <c r="L69" s="8">
        <v>8.01</v>
      </c>
      <c r="M69" s="8">
        <v>8.01</v>
      </c>
      <c r="N69" s="8">
        <v>8.01</v>
      </c>
      <c r="O69" s="8">
        <v>16.02</v>
      </c>
      <c r="P69" s="8">
        <v>24.03</v>
      </c>
      <c r="Q69" s="8">
        <v>8.01</v>
      </c>
      <c r="R69" s="8">
        <v>32.05</v>
      </c>
      <c r="S69" s="8">
        <v>32.05</v>
      </c>
      <c r="T69" s="8">
        <v>16.02</v>
      </c>
      <c r="U69" s="8">
        <v>16.02</v>
      </c>
      <c r="V69" s="8">
        <v>8.01</v>
      </c>
      <c r="W69" s="8">
        <v>8.01</v>
      </c>
      <c r="X69" s="8">
        <v>16.02</v>
      </c>
      <c r="Y69" s="8">
        <v>16.02</v>
      </c>
      <c r="Z69" s="8">
        <v>8.01</v>
      </c>
      <c r="AA69" s="8">
        <v>8.01</v>
      </c>
      <c r="AB69" s="8">
        <v>0</v>
      </c>
    </row>
    <row r="70" spans="1:28">
      <c r="A70">
        <v>6</v>
      </c>
      <c r="B70" s="2">
        <v>0</v>
      </c>
      <c r="C70" s="2">
        <v>0</v>
      </c>
      <c r="D70" s="2">
        <v>0</v>
      </c>
      <c r="E70" s="2">
        <v>0</v>
      </c>
      <c r="F70" s="8">
        <v>7.99</v>
      </c>
      <c r="G70" s="8">
        <v>7.99</v>
      </c>
      <c r="H70" s="8">
        <v>7.99</v>
      </c>
      <c r="I70" s="8">
        <v>15.98</v>
      </c>
      <c r="J70" s="8">
        <v>15.98</v>
      </c>
      <c r="K70" s="8">
        <v>15.98</v>
      </c>
      <c r="L70" s="8">
        <v>7.99</v>
      </c>
      <c r="M70" s="8">
        <v>7.99</v>
      </c>
      <c r="N70" s="8">
        <v>7.99</v>
      </c>
      <c r="O70" s="8">
        <v>15.98</v>
      </c>
      <c r="P70" s="8">
        <v>23.97</v>
      </c>
      <c r="Q70" s="8">
        <v>7.99</v>
      </c>
      <c r="R70" s="8">
        <v>31.97</v>
      </c>
      <c r="S70" s="8">
        <v>31.97</v>
      </c>
      <c r="T70" s="8">
        <v>15.98</v>
      </c>
      <c r="U70" s="8">
        <v>15.98</v>
      </c>
      <c r="V70" s="8">
        <v>7.99</v>
      </c>
      <c r="W70" s="8">
        <v>7.99</v>
      </c>
      <c r="X70" s="8">
        <v>15.98</v>
      </c>
      <c r="Y70" s="8">
        <v>15.98</v>
      </c>
      <c r="Z70" s="8">
        <v>7.99</v>
      </c>
      <c r="AA70" s="8">
        <v>7.99</v>
      </c>
      <c r="AB70" s="8">
        <v>0</v>
      </c>
    </row>
    <row r="71" spans="1:28">
      <c r="A71">
        <v>7</v>
      </c>
      <c r="B71" s="2">
        <v>0</v>
      </c>
      <c r="C71" s="2">
        <v>0</v>
      </c>
      <c r="D71" s="2">
        <v>0</v>
      </c>
      <c r="E71" s="2">
        <v>0</v>
      </c>
      <c r="F71" s="8">
        <v>7.98</v>
      </c>
      <c r="G71" s="8">
        <v>7.98</v>
      </c>
      <c r="H71" s="8">
        <v>7.98</v>
      </c>
      <c r="I71" s="8">
        <v>15.97</v>
      </c>
      <c r="J71" s="8">
        <v>15.97</v>
      </c>
      <c r="K71" s="8">
        <v>15.97</v>
      </c>
      <c r="L71" s="8">
        <v>7.98</v>
      </c>
      <c r="M71" s="8">
        <v>7.98</v>
      </c>
      <c r="N71" s="8">
        <v>7.98</v>
      </c>
      <c r="O71" s="8">
        <v>15.97</v>
      </c>
      <c r="P71" s="8">
        <v>23.95</v>
      </c>
      <c r="Q71" s="8">
        <v>7.98</v>
      </c>
      <c r="R71" s="8">
        <v>31.94</v>
      </c>
      <c r="S71" s="8">
        <v>31.94</v>
      </c>
      <c r="T71" s="8">
        <v>15.97</v>
      </c>
      <c r="U71" s="8">
        <v>15.97</v>
      </c>
      <c r="V71" s="8">
        <v>7.98</v>
      </c>
      <c r="W71" s="8">
        <v>7.98</v>
      </c>
      <c r="X71" s="8">
        <v>15.97</v>
      </c>
      <c r="Y71" s="8">
        <v>15.97</v>
      </c>
      <c r="Z71" s="8">
        <v>7.98</v>
      </c>
      <c r="AA71" s="8">
        <v>7.98</v>
      </c>
      <c r="AB71" s="8">
        <v>0</v>
      </c>
    </row>
    <row r="72" customFormat="1"/>
    <row r="73" customFormat="1"/>
    <row r="74" customFormat="1" spans="1:28">
      <c r="A74" t="s">
        <v>4</v>
      </c>
      <c r="E74" s="2">
        <v>1</v>
      </c>
      <c r="F74" s="2">
        <v>1</v>
      </c>
      <c r="G74" s="2">
        <v>3</v>
      </c>
      <c r="H74" s="2">
        <v>2</v>
      </c>
      <c r="I74" s="2">
        <v>1</v>
      </c>
      <c r="J74" s="2">
        <v>3</v>
      </c>
      <c r="K74" s="2">
        <v>3</v>
      </c>
      <c r="L74" s="2">
        <v>2</v>
      </c>
      <c r="M74" s="2">
        <v>1</v>
      </c>
      <c r="N74" s="2">
        <v>2</v>
      </c>
      <c r="O74" s="2">
        <v>2</v>
      </c>
      <c r="P74" s="2">
        <v>3</v>
      </c>
      <c r="Q74" s="2">
        <v>3</v>
      </c>
      <c r="R74" s="2">
        <v>3</v>
      </c>
      <c r="S74" s="2">
        <v>3</v>
      </c>
      <c r="T74" s="2">
        <v>1</v>
      </c>
      <c r="U74" s="2">
        <v>3</v>
      </c>
      <c r="V74" s="2">
        <v>2</v>
      </c>
      <c r="W74" s="2">
        <v>1</v>
      </c>
      <c r="X74" s="2">
        <v>2</v>
      </c>
      <c r="Y74" s="2">
        <v>1</v>
      </c>
      <c r="Z74" s="2">
        <v>2</v>
      </c>
    </row>
    <row r="133" spans="3:27">
      <c r="C133" s="11"/>
      <c r="D133" s="11"/>
      <c r="E133" s="11"/>
      <c r="H133" s="11"/>
      <c r="J133" s="11"/>
      <c r="K133" s="11"/>
      <c r="L133" s="11"/>
      <c r="M133" s="11"/>
      <c r="N133" s="11"/>
      <c r="O133" s="11"/>
      <c r="P133" s="11"/>
      <c r="Q133" s="11"/>
      <c r="R133" s="11"/>
      <c r="T133" s="11"/>
      <c r="U133" s="11"/>
      <c r="V133" s="11"/>
      <c r="W133" s="11"/>
      <c r="X133" s="11"/>
      <c r="Y133" s="11"/>
      <c r="Z133" s="11"/>
      <c r="AA133" s="11"/>
    </row>
    <row r="134" spans="3:27">
      <c r="C134" s="11"/>
      <c r="D134" s="11"/>
      <c r="E134" s="11"/>
      <c r="H134" s="11"/>
      <c r="J134" s="11"/>
      <c r="K134" s="11"/>
      <c r="L134" s="11"/>
      <c r="M134" s="11"/>
      <c r="N134" s="11"/>
      <c r="O134" s="11"/>
      <c r="P134" s="11"/>
      <c r="Q134" s="11"/>
      <c r="R134" s="11"/>
      <c r="T134" s="11"/>
      <c r="U134" s="11"/>
      <c r="V134" s="11"/>
      <c r="W134" s="11"/>
      <c r="X134" s="11"/>
      <c r="Y134" s="11"/>
      <c r="Z134" s="11"/>
      <c r="AA134" s="11"/>
    </row>
    <row r="135" spans="3:27">
      <c r="C135" s="11"/>
      <c r="D135" s="11"/>
      <c r="E135" s="11"/>
      <c r="H135" s="11"/>
      <c r="J135" s="11"/>
      <c r="K135" s="11"/>
      <c r="L135" s="11"/>
      <c r="M135" s="11"/>
      <c r="N135" s="11"/>
      <c r="O135" s="11"/>
      <c r="P135" s="11"/>
      <c r="Q135" s="11"/>
      <c r="R135" s="11"/>
      <c r="T135" s="11"/>
      <c r="U135" s="11"/>
      <c r="V135" s="11"/>
      <c r="W135" s="11"/>
      <c r="X135" s="11"/>
      <c r="Y135" s="11"/>
      <c r="Z135" s="11"/>
      <c r="AA135" s="11"/>
    </row>
    <row r="136" spans="3:27">
      <c r="C136" s="11"/>
      <c r="D136" s="11"/>
      <c r="E136" s="11"/>
      <c r="H136" s="11"/>
      <c r="J136" s="11"/>
      <c r="K136" s="11"/>
      <c r="L136" s="11"/>
      <c r="M136" s="11"/>
      <c r="N136" s="11"/>
      <c r="O136" s="11"/>
      <c r="P136" s="11"/>
      <c r="Q136" s="11"/>
      <c r="R136" s="11"/>
      <c r="T136" s="11"/>
      <c r="U136" s="11"/>
      <c r="V136" s="11"/>
      <c r="W136" s="11"/>
      <c r="X136" s="11"/>
      <c r="Y136" s="11"/>
      <c r="Z136" s="11"/>
      <c r="AA136" s="11"/>
    </row>
    <row r="137" spans="3:27">
      <c r="C137" s="11"/>
      <c r="D137" s="11"/>
      <c r="E137" s="11"/>
      <c r="H137" s="11"/>
      <c r="J137" s="11"/>
      <c r="K137" s="11"/>
      <c r="L137" s="11"/>
      <c r="M137" s="11"/>
      <c r="N137" s="11"/>
      <c r="O137" s="11"/>
      <c r="P137" s="11"/>
      <c r="Q137" s="11"/>
      <c r="R137" s="11"/>
      <c r="T137" s="11"/>
      <c r="U137" s="11"/>
      <c r="V137" s="11"/>
      <c r="W137" s="11"/>
      <c r="X137" s="11"/>
      <c r="Y137" s="11"/>
      <c r="Z137" s="11"/>
      <c r="AA137" s="11"/>
    </row>
    <row r="138" spans="3:27">
      <c r="C138" s="11"/>
      <c r="D138" s="11"/>
      <c r="E138" s="11"/>
      <c r="H138" s="11"/>
      <c r="J138" s="11"/>
      <c r="K138" s="11"/>
      <c r="L138" s="11"/>
      <c r="M138" s="11"/>
      <c r="N138" s="11"/>
      <c r="O138" s="11"/>
      <c r="P138" s="11"/>
      <c r="Q138" s="11"/>
      <c r="R138" s="11"/>
      <c r="T138" s="11"/>
      <c r="U138" s="11"/>
      <c r="V138" s="11"/>
      <c r="W138" s="11"/>
      <c r="X138" s="11"/>
      <c r="Y138" s="11"/>
      <c r="Z138" s="11"/>
      <c r="AA138" s="11"/>
    </row>
    <row r="139" spans="3:27">
      <c r="C139" s="11"/>
      <c r="D139" s="11"/>
      <c r="E139" s="11"/>
      <c r="H139" s="11"/>
      <c r="J139" s="11"/>
      <c r="K139" s="11"/>
      <c r="L139" s="11"/>
      <c r="M139" s="11"/>
      <c r="N139" s="11"/>
      <c r="O139" s="11"/>
      <c r="P139" s="11"/>
      <c r="Q139" s="11"/>
      <c r="R139" s="11"/>
      <c r="T139" s="11"/>
      <c r="U139" s="11"/>
      <c r="V139" s="11"/>
      <c r="W139" s="11"/>
      <c r="X139" s="11"/>
      <c r="Y139" s="11"/>
      <c r="Z139" s="11"/>
      <c r="AA139" s="11"/>
    </row>
    <row r="140" spans="3:27">
      <c r="C140" s="11"/>
      <c r="D140" s="11"/>
      <c r="E140" s="11"/>
      <c r="H140" s="11"/>
      <c r="J140" s="11"/>
      <c r="K140" s="11"/>
      <c r="L140" s="11"/>
      <c r="M140" s="11"/>
      <c r="N140" s="11"/>
      <c r="O140" s="11"/>
      <c r="P140" s="11"/>
      <c r="Q140" s="11"/>
      <c r="R140" s="11"/>
      <c r="T140" s="11"/>
      <c r="U140" s="11"/>
      <c r="V140" s="11"/>
      <c r="W140" s="11"/>
      <c r="X140" s="11"/>
      <c r="Y140" s="11"/>
      <c r="Z140" s="11"/>
      <c r="AA140" s="11"/>
    </row>
    <row r="141" spans="3:27">
      <c r="C141" s="11"/>
      <c r="D141" s="11"/>
      <c r="E141" s="11"/>
      <c r="H141" s="11"/>
      <c r="J141" s="11"/>
      <c r="K141" s="11"/>
      <c r="L141" s="11"/>
      <c r="M141" s="11"/>
      <c r="N141" s="11"/>
      <c r="O141" s="11"/>
      <c r="P141" s="11"/>
      <c r="Q141" s="11"/>
      <c r="R141" s="11"/>
      <c r="T141" s="11"/>
      <c r="U141" s="11"/>
      <c r="V141" s="11"/>
      <c r="W141" s="11"/>
      <c r="X141" s="11"/>
      <c r="Y141" s="11"/>
      <c r="Z141" s="11"/>
      <c r="AA141" s="11"/>
    </row>
    <row r="142" spans="3:27">
      <c r="C142" s="11"/>
      <c r="D142" s="11"/>
      <c r="E142" s="11"/>
      <c r="H142" s="11"/>
      <c r="J142" s="11"/>
      <c r="K142" s="11"/>
      <c r="L142" s="11"/>
      <c r="M142" s="11"/>
      <c r="N142" s="11"/>
      <c r="O142" s="11"/>
      <c r="P142" s="11"/>
      <c r="Q142" s="11"/>
      <c r="R142" s="11"/>
      <c r="T142" s="11"/>
      <c r="U142" s="11"/>
      <c r="V142" s="11"/>
      <c r="W142" s="11"/>
      <c r="X142" s="11"/>
      <c r="Y142" s="11"/>
      <c r="Z142" s="11"/>
      <c r="AA142" s="11"/>
    </row>
    <row r="143" spans="3:27">
      <c r="C143" s="11"/>
      <c r="D143" s="11"/>
      <c r="E143" s="11"/>
      <c r="H143" s="11"/>
      <c r="J143" s="11"/>
      <c r="K143" s="11"/>
      <c r="L143" s="11"/>
      <c r="M143" s="11"/>
      <c r="N143" s="11"/>
      <c r="O143" s="11"/>
      <c r="P143" s="11"/>
      <c r="Q143" s="11"/>
      <c r="R143" s="11"/>
      <c r="T143" s="11"/>
      <c r="U143" s="11"/>
      <c r="V143" s="11"/>
      <c r="W143" s="11"/>
      <c r="X143" s="11"/>
      <c r="Y143" s="11"/>
      <c r="Z143" s="11"/>
      <c r="AA143" s="11"/>
    </row>
    <row r="144" spans="3:27">
      <c r="C144" s="11"/>
      <c r="D144" s="11"/>
      <c r="E144" s="11"/>
      <c r="H144" s="11"/>
      <c r="J144" s="11"/>
      <c r="K144" s="11"/>
      <c r="L144" s="11"/>
      <c r="M144" s="11"/>
      <c r="N144" s="11"/>
      <c r="O144" s="11"/>
      <c r="P144" s="11"/>
      <c r="Q144" s="11"/>
      <c r="R144" s="11"/>
      <c r="T144" s="11"/>
      <c r="U144" s="11"/>
      <c r="V144" s="11"/>
      <c r="W144" s="11"/>
      <c r="X144" s="11"/>
      <c r="Y144" s="11"/>
      <c r="Z144" s="11"/>
      <c r="AA144" s="11"/>
    </row>
    <row r="145" spans="3:27">
      <c r="C145" s="11"/>
      <c r="D145" s="11"/>
      <c r="E145" s="11"/>
      <c r="H145" s="11"/>
      <c r="J145" s="11"/>
      <c r="K145" s="11"/>
      <c r="L145" s="11"/>
      <c r="M145" s="11"/>
      <c r="N145" s="11"/>
      <c r="O145" s="11"/>
      <c r="P145" s="11"/>
      <c r="Q145" s="11"/>
      <c r="R145" s="11"/>
      <c r="T145" s="11"/>
      <c r="U145" s="11"/>
      <c r="V145" s="11"/>
      <c r="W145" s="11"/>
      <c r="X145" s="11"/>
      <c r="Y145" s="11"/>
      <c r="Z145" s="11"/>
      <c r="AA145" s="11"/>
    </row>
    <row r="146" spans="3:27">
      <c r="C146" s="11"/>
      <c r="D146" s="11"/>
      <c r="E146" s="11"/>
      <c r="H146" s="11"/>
      <c r="J146" s="11"/>
      <c r="K146" s="11"/>
      <c r="L146" s="11"/>
      <c r="M146" s="11"/>
      <c r="N146" s="11"/>
      <c r="O146" s="11"/>
      <c r="P146" s="11"/>
      <c r="Q146" s="11"/>
      <c r="R146" s="11"/>
      <c r="T146" s="11"/>
      <c r="U146" s="11"/>
      <c r="V146" s="11"/>
      <c r="W146" s="11"/>
      <c r="X146" s="11"/>
      <c r="Y146" s="11"/>
      <c r="Z146" s="11"/>
      <c r="AA146" s="11"/>
    </row>
    <row r="147" spans="3:27">
      <c r="C147" s="11"/>
      <c r="D147" s="11"/>
      <c r="E147" s="11"/>
      <c r="H147" s="11"/>
      <c r="J147" s="11"/>
      <c r="K147" s="11"/>
      <c r="L147" s="11"/>
      <c r="M147" s="11"/>
      <c r="N147" s="11"/>
      <c r="O147" s="11"/>
      <c r="P147" s="11"/>
      <c r="Q147" s="11"/>
      <c r="R147" s="11"/>
      <c r="T147" s="11"/>
      <c r="U147" s="11"/>
      <c r="V147" s="11"/>
      <c r="W147" s="11"/>
      <c r="X147" s="11"/>
      <c r="Y147" s="11"/>
      <c r="Z147" s="11"/>
      <c r="AA147" s="11"/>
    </row>
    <row r="148" spans="3:27">
      <c r="C148" s="11"/>
      <c r="D148" s="11"/>
      <c r="E148" s="11"/>
      <c r="H148" s="11"/>
      <c r="J148" s="11"/>
      <c r="K148" s="11"/>
      <c r="L148" s="11"/>
      <c r="M148" s="11"/>
      <c r="N148" s="11"/>
      <c r="O148" s="11"/>
      <c r="P148" s="11"/>
      <c r="Q148" s="11"/>
      <c r="R148" s="11"/>
      <c r="T148" s="11"/>
      <c r="U148" s="11"/>
      <c r="V148" s="11"/>
      <c r="W148" s="11"/>
      <c r="X148" s="11"/>
      <c r="Y148" s="11"/>
      <c r="Z148" s="11"/>
      <c r="AA148" s="11"/>
    </row>
    <row r="149" spans="3:27">
      <c r="C149" s="11"/>
      <c r="D149" s="11"/>
      <c r="E149" s="11"/>
      <c r="H149" s="11"/>
      <c r="J149" s="11"/>
      <c r="K149" s="11"/>
      <c r="L149" s="11"/>
      <c r="M149" s="11"/>
      <c r="N149" s="11"/>
      <c r="O149" s="11"/>
      <c r="P149" s="11"/>
      <c r="Q149" s="11"/>
      <c r="R149" s="11"/>
      <c r="T149" s="11"/>
      <c r="U149" s="11"/>
      <c r="V149" s="11"/>
      <c r="W149" s="11"/>
      <c r="X149" s="11"/>
      <c r="Y149" s="11"/>
      <c r="Z149" s="11"/>
      <c r="AA149" s="11"/>
    </row>
    <row r="150" spans="3:27">
      <c r="C150" s="11"/>
      <c r="D150" s="11"/>
      <c r="E150" s="11"/>
      <c r="H150" s="11"/>
      <c r="J150" s="11"/>
      <c r="K150" s="11"/>
      <c r="L150" s="11"/>
      <c r="M150" s="11"/>
      <c r="N150" s="11"/>
      <c r="O150" s="11"/>
      <c r="P150" s="11"/>
      <c r="Q150" s="11"/>
      <c r="R150" s="11"/>
      <c r="T150" s="11"/>
      <c r="U150" s="11"/>
      <c r="V150" s="11"/>
      <c r="W150" s="11"/>
      <c r="X150" s="11"/>
      <c r="Y150" s="11"/>
      <c r="Z150" s="11"/>
      <c r="AA150" s="11"/>
    </row>
    <row r="151" spans="3:27">
      <c r="C151" s="11"/>
      <c r="D151" s="11"/>
      <c r="E151" s="11"/>
      <c r="H151" s="11"/>
      <c r="J151" s="11"/>
      <c r="K151" s="11"/>
      <c r="L151" s="11"/>
      <c r="M151" s="11"/>
      <c r="N151" s="11"/>
      <c r="O151" s="11"/>
      <c r="P151" s="11"/>
      <c r="Q151" s="11"/>
      <c r="R151" s="11"/>
      <c r="T151" s="11"/>
      <c r="U151" s="11"/>
      <c r="V151" s="11"/>
      <c r="W151" s="11"/>
      <c r="X151" s="11"/>
      <c r="Y151" s="11"/>
      <c r="Z151" s="11"/>
      <c r="AA151" s="11"/>
    </row>
    <row r="152" spans="3:27">
      <c r="C152" s="11"/>
      <c r="D152" s="11"/>
      <c r="E152" s="11"/>
      <c r="H152" s="11"/>
      <c r="J152" s="11"/>
      <c r="K152" s="11"/>
      <c r="L152" s="11"/>
      <c r="M152" s="11"/>
      <c r="N152" s="11"/>
      <c r="O152" s="11"/>
      <c r="P152" s="11"/>
      <c r="Q152" s="11"/>
      <c r="R152" s="11"/>
      <c r="T152" s="11"/>
      <c r="U152" s="11"/>
      <c r="V152" s="11"/>
      <c r="W152" s="11"/>
      <c r="X152" s="11"/>
      <c r="Y152" s="11"/>
      <c r="Z152" s="11"/>
      <c r="AA152" s="11"/>
    </row>
    <row r="153" spans="3:27">
      <c r="C153" s="11"/>
      <c r="D153" s="11"/>
      <c r="E153" s="11"/>
      <c r="H153" s="11"/>
      <c r="J153" s="11"/>
      <c r="K153" s="11"/>
      <c r="L153" s="11"/>
      <c r="M153" s="11"/>
      <c r="N153" s="11"/>
      <c r="O153" s="11"/>
      <c r="P153" s="11"/>
      <c r="Q153" s="11"/>
      <c r="R153" s="11"/>
      <c r="T153" s="11"/>
      <c r="U153" s="11"/>
      <c r="V153" s="11"/>
      <c r="W153" s="11"/>
      <c r="X153" s="11"/>
      <c r="Y153" s="11"/>
      <c r="Z153" s="11"/>
      <c r="AA153" s="11"/>
    </row>
    <row r="154" spans="3:27">
      <c r="C154" s="11"/>
      <c r="D154" s="11"/>
      <c r="E154" s="11"/>
      <c r="H154" s="11"/>
      <c r="J154" s="11"/>
      <c r="K154" s="11"/>
      <c r="L154" s="11"/>
      <c r="M154" s="11"/>
      <c r="N154" s="11"/>
      <c r="O154" s="11"/>
      <c r="P154" s="11"/>
      <c r="Q154" s="11"/>
      <c r="R154" s="11"/>
      <c r="T154" s="11"/>
      <c r="U154" s="11"/>
      <c r="V154" s="11"/>
      <c r="W154" s="11"/>
      <c r="X154" s="11"/>
      <c r="Y154" s="11"/>
      <c r="Z154" s="11"/>
      <c r="AA154" s="11"/>
    </row>
    <row r="155" spans="3:27">
      <c r="C155" s="11"/>
      <c r="D155" s="11"/>
      <c r="E155" s="11"/>
      <c r="H155" s="11"/>
      <c r="J155" s="11"/>
      <c r="K155" s="11"/>
      <c r="L155" s="11"/>
      <c r="M155" s="11"/>
      <c r="N155" s="11"/>
      <c r="O155" s="11"/>
      <c r="P155" s="11"/>
      <c r="Q155" s="11"/>
      <c r="R155" s="11"/>
      <c r="T155" s="11"/>
      <c r="U155" s="11"/>
      <c r="V155" s="11"/>
      <c r="W155" s="11"/>
      <c r="X155" s="11"/>
      <c r="Y155" s="11"/>
      <c r="Z155" s="11"/>
      <c r="AA155" s="11"/>
    </row>
    <row r="156" spans="3:27">
      <c r="C156" s="11"/>
      <c r="D156" s="11"/>
      <c r="E156" s="11"/>
      <c r="H156" s="11"/>
      <c r="J156" s="11"/>
      <c r="K156" s="11"/>
      <c r="L156" s="11"/>
      <c r="M156" s="11"/>
      <c r="N156" s="11"/>
      <c r="O156" s="11"/>
      <c r="P156" s="11"/>
      <c r="Q156" s="11"/>
      <c r="R156" s="11"/>
      <c r="T156" s="11"/>
      <c r="U156" s="11"/>
      <c r="V156" s="11"/>
      <c r="W156" s="11"/>
      <c r="X156" s="11"/>
      <c r="Y156" s="11"/>
      <c r="Z156" s="11"/>
      <c r="AA156" s="11"/>
    </row>
    <row r="157" spans="3:27">
      <c r="C157" s="11"/>
      <c r="D157" s="11"/>
      <c r="E157" s="11"/>
      <c r="H157" s="11"/>
      <c r="J157" s="11"/>
      <c r="K157" s="11"/>
      <c r="L157" s="11"/>
      <c r="M157" s="11"/>
      <c r="N157" s="11"/>
      <c r="O157" s="11"/>
      <c r="P157" s="11"/>
      <c r="Q157" s="11"/>
      <c r="R157" s="11"/>
      <c r="T157" s="11"/>
      <c r="U157" s="11"/>
      <c r="V157" s="11"/>
      <c r="W157" s="11"/>
      <c r="X157" s="11"/>
      <c r="Y157" s="11"/>
      <c r="Z157" s="11"/>
      <c r="AA157" s="11"/>
    </row>
    <row r="158" spans="3:27">
      <c r="C158" s="11"/>
      <c r="D158" s="11"/>
      <c r="E158" s="11"/>
      <c r="H158" s="11"/>
      <c r="J158" s="11"/>
      <c r="K158" s="11"/>
      <c r="L158" s="11"/>
      <c r="M158" s="11"/>
      <c r="N158" s="11"/>
      <c r="O158" s="11"/>
      <c r="P158" s="11"/>
      <c r="Q158" s="11"/>
      <c r="R158" s="11"/>
      <c r="T158" s="11"/>
      <c r="U158" s="11"/>
      <c r="V158" s="11"/>
      <c r="W158" s="11"/>
      <c r="X158" s="11"/>
      <c r="Y158" s="11"/>
      <c r="Z158" s="11"/>
      <c r="AA158" s="11"/>
    </row>
    <row r="159" spans="3:27">
      <c r="C159" s="11"/>
      <c r="D159" s="11"/>
      <c r="E159" s="11"/>
      <c r="H159" s="11"/>
      <c r="J159" s="11"/>
      <c r="K159" s="11"/>
      <c r="L159" s="11"/>
      <c r="M159" s="11"/>
      <c r="N159" s="11"/>
      <c r="O159" s="11"/>
      <c r="P159" s="11"/>
      <c r="Q159" s="11"/>
      <c r="R159" s="11"/>
      <c r="T159" s="11"/>
      <c r="U159" s="11"/>
      <c r="V159" s="11"/>
      <c r="W159" s="11"/>
      <c r="X159" s="11"/>
      <c r="Y159" s="11"/>
      <c r="Z159" s="11"/>
      <c r="AA159" s="11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opLeftCell="A52" workbookViewId="0">
      <selection activeCell="A39" sqref="$A39:$XFD81"/>
    </sheetView>
  </sheetViews>
  <sheetFormatPr defaultColWidth="8.72727272727273" defaultRowHeight="14"/>
  <cols>
    <col min="2" max="2" width="12.8181818181818"/>
    <col min="5" max="5" width="12.9090909090909" customWidth="1"/>
  </cols>
  <sheetData>
    <row r="1" spans="1:28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</row>
    <row r="2" spans="1:28">
      <c r="A2">
        <v>0</v>
      </c>
      <c r="B2">
        <v>0</v>
      </c>
      <c r="C2" s="5">
        <v>18.6815416922694</v>
      </c>
      <c r="D2" s="5">
        <v>20.6155281280883</v>
      </c>
      <c r="E2" s="5">
        <v>16.1245154965971</v>
      </c>
      <c r="F2" s="5">
        <v>18.1107702762748</v>
      </c>
      <c r="G2" s="5">
        <v>15.1327459504216</v>
      </c>
      <c r="H2" s="5">
        <v>19</v>
      </c>
      <c r="I2" s="5">
        <v>16</v>
      </c>
      <c r="J2" s="5">
        <v>18.1107702762748</v>
      </c>
      <c r="K2" s="5">
        <v>20.0997512422418</v>
      </c>
      <c r="L2" s="5">
        <v>16.7630546142402</v>
      </c>
      <c r="M2" s="5">
        <v>19.6468827043885</v>
      </c>
      <c r="N2" s="5">
        <v>38.0788655293195</v>
      </c>
      <c r="O2" s="5">
        <v>30.8058436014987</v>
      </c>
      <c r="P2" s="5">
        <v>39.3573373083089</v>
      </c>
      <c r="Q2" s="5">
        <v>36.0555127546399</v>
      </c>
      <c r="R2" s="5">
        <v>40.3112887414927</v>
      </c>
      <c r="S2" s="5">
        <v>33.3016516106934</v>
      </c>
      <c r="T2" s="5">
        <v>35.3553390593274</v>
      </c>
      <c r="U2" s="5">
        <v>39.0512483795333</v>
      </c>
      <c r="V2" s="5">
        <v>10</v>
      </c>
      <c r="W2" s="5">
        <v>10.1980390271856</v>
      </c>
      <c r="X2" s="5">
        <v>12.1655250605964</v>
      </c>
      <c r="Y2" s="5">
        <v>13</v>
      </c>
      <c r="Z2" s="5">
        <v>15</v>
      </c>
      <c r="AA2" s="5">
        <v>15.1327459504216</v>
      </c>
      <c r="AB2">
        <v>0</v>
      </c>
    </row>
    <row r="3" spans="1:28">
      <c r="A3">
        <v>1</v>
      </c>
      <c r="B3" s="5">
        <v>18.6815416922694</v>
      </c>
      <c r="C3" s="5">
        <v>0</v>
      </c>
      <c r="D3" s="5">
        <v>2</v>
      </c>
      <c r="E3" s="5">
        <v>3.60555127546399</v>
      </c>
      <c r="F3" s="5">
        <v>3</v>
      </c>
      <c r="G3" s="5">
        <v>4.24264068711928</v>
      </c>
      <c r="H3" s="5">
        <v>5.09901951359278</v>
      </c>
      <c r="I3" s="5">
        <v>5.3851648071345</v>
      </c>
      <c r="J3" s="5">
        <v>7</v>
      </c>
      <c r="K3" s="5">
        <v>7.28010988928052</v>
      </c>
      <c r="L3" s="5">
        <v>10.1980390271856</v>
      </c>
      <c r="M3" s="5">
        <v>10.0498756211209</v>
      </c>
      <c r="N3" s="5">
        <v>26.2488094968134</v>
      </c>
      <c r="O3" s="5">
        <v>24.0416305603426</v>
      </c>
      <c r="P3" s="5">
        <v>28.6006992921502</v>
      </c>
      <c r="Q3" s="5">
        <v>27.7308492477241</v>
      </c>
      <c r="R3" s="5">
        <v>30.2324329156619</v>
      </c>
      <c r="S3" s="5">
        <v>27.8926513619627</v>
      </c>
      <c r="T3" s="5">
        <v>30.8058436014987</v>
      </c>
      <c r="U3" s="5">
        <v>32.310988842807</v>
      </c>
      <c r="V3" s="5">
        <v>23.43074902772</v>
      </c>
      <c r="W3" s="5">
        <v>21.9317121994613</v>
      </c>
      <c r="X3" s="5">
        <v>23.3452350598575</v>
      </c>
      <c r="Y3" s="5">
        <v>21.4009345590327</v>
      </c>
      <c r="Z3" s="5">
        <v>26.9072480941474</v>
      </c>
      <c r="AA3" s="5">
        <v>25.6124969497314</v>
      </c>
      <c r="AB3" s="5">
        <v>18.6815416922694</v>
      </c>
    </row>
    <row r="4" spans="1:28">
      <c r="A4">
        <v>2</v>
      </c>
      <c r="B4" s="5">
        <v>20.6155281280883</v>
      </c>
      <c r="C4" s="5">
        <v>2</v>
      </c>
      <c r="D4" s="5">
        <v>0</v>
      </c>
      <c r="E4" s="5">
        <v>5</v>
      </c>
      <c r="F4" s="5">
        <v>3.60555127546399</v>
      </c>
      <c r="G4" s="5">
        <v>5.8309518948453</v>
      </c>
      <c r="H4" s="5">
        <v>5.09901951359278</v>
      </c>
      <c r="I4" s="5">
        <v>6.40312423743285</v>
      </c>
      <c r="J4" s="5">
        <v>7.28010988928052</v>
      </c>
      <c r="K4" s="5">
        <v>7</v>
      </c>
      <c r="L4" s="5">
        <v>10.770329614269</v>
      </c>
      <c r="M4" s="5">
        <v>10.0498756211209</v>
      </c>
      <c r="N4" s="5">
        <v>25</v>
      </c>
      <c r="O4" s="5">
        <v>23.5372045918796</v>
      </c>
      <c r="P4" s="5">
        <v>27.459060435492</v>
      </c>
      <c r="Q4" s="5">
        <v>26.9258240356725</v>
      </c>
      <c r="R4" s="5">
        <v>29.1547594742265</v>
      </c>
      <c r="S4" s="5">
        <v>27.459060435492</v>
      </c>
      <c r="T4" s="5">
        <v>30.4138126514911</v>
      </c>
      <c r="U4" s="5">
        <v>31.6227766016838</v>
      </c>
      <c r="V4" s="5">
        <v>25</v>
      </c>
      <c r="W4" s="5">
        <v>23.43074902772</v>
      </c>
      <c r="X4" s="5">
        <v>24.7588368062799</v>
      </c>
      <c r="Y4" s="5">
        <v>22.6715680975093</v>
      </c>
      <c r="Z4" s="5">
        <v>28.2842712474619</v>
      </c>
      <c r="AA4" s="5">
        <v>26.9072480941474</v>
      </c>
      <c r="AB4" s="5">
        <v>20.6155281280883</v>
      </c>
    </row>
    <row r="5" spans="1:28">
      <c r="A5">
        <v>3</v>
      </c>
      <c r="B5" s="5">
        <v>16.1245154965971</v>
      </c>
      <c r="C5" s="5">
        <v>3.60555127546399</v>
      </c>
      <c r="D5" s="5">
        <v>5</v>
      </c>
      <c r="E5" s="5">
        <v>0</v>
      </c>
      <c r="F5" s="5">
        <v>2</v>
      </c>
      <c r="G5" s="5">
        <v>1</v>
      </c>
      <c r="H5" s="5">
        <v>3.60555127546399</v>
      </c>
      <c r="I5" s="5">
        <v>2</v>
      </c>
      <c r="J5" s="5">
        <v>4.47213595499958</v>
      </c>
      <c r="K5" s="5">
        <v>5.65685424949238</v>
      </c>
      <c r="L5" s="5">
        <v>7</v>
      </c>
      <c r="M5" s="5">
        <v>7.61577310586391</v>
      </c>
      <c r="N5" s="5">
        <v>25.4950975679639</v>
      </c>
      <c r="O5" s="5">
        <v>21.9317121994613</v>
      </c>
      <c r="P5" s="5">
        <v>27.5862284482674</v>
      </c>
      <c r="Q5" s="5">
        <v>26.0768096208106</v>
      </c>
      <c r="R5" s="5">
        <v>29.0688837074973</v>
      </c>
      <c r="S5" s="5">
        <v>25.6320112359526</v>
      </c>
      <c r="T5" s="5">
        <v>28.4604989415154</v>
      </c>
      <c r="U5" s="5">
        <v>30.4138126514911</v>
      </c>
      <c r="V5" s="5">
        <v>20</v>
      </c>
      <c r="W5" s="5">
        <v>18.4390889145858</v>
      </c>
      <c r="X5" s="5">
        <v>19.7989898732233</v>
      </c>
      <c r="Y5" s="5">
        <v>17.8044938147649</v>
      </c>
      <c r="Z5" s="5">
        <v>23.3452350598575</v>
      </c>
      <c r="AA5" s="5">
        <v>22.0227155455452</v>
      </c>
      <c r="AB5" s="5">
        <v>16.1245154965971</v>
      </c>
    </row>
    <row r="6" spans="1:28">
      <c r="A6">
        <v>4</v>
      </c>
      <c r="B6" s="5">
        <v>18.1107702762748</v>
      </c>
      <c r="C6" s="5">
        <v>3</v>
      </c>
      <c r="D6" s="5">
        <v>3.60555127546399</v>
      </c>
      <c r="E6" s="5">
        <v>2</v>
      </c>
      <c r="F6" s="5">
        <v>0</v>
      </c>
      <c r="G6" s="5">
        <v>3</v>
      </c>
      <c r="H6" s="5">
        <v>2.23606797749979</v>
      </c>
      <c r="I6" s="5">
        <v>2.82842712474619</v>
      </c>
      <c r="J6" s="5">
        <v>4</v>
      </c>
      <c r="K6" s="5">
        <v>4.47213595499958</v>
      </c>
      <c r="L6" s="5">
        <v>7.28010988928052</v>
      </c>
      <c r="M6" s="5">
        <v>7.07106781186548</v>
      </c>
      <c r="N6" s="5">
        <v>24.0416305603426</v>
      </c>
      <c r="O6" s="5">
        <v>21.1896201004171</v>
      </c>
      <c r="P6" s="5">
        <v>26.2488094968134</v>
      </c>
      <c r="Q6" s="5">
        <v>25.0599281722833</v>
      </c>
      <c r="R6" s="5">
        <v>27.8028775489157</v>
      </c>
      <c r="S6" s="5">
        <v>25</v>
      </c>
      <c r="T6" s="5">
        <v>27.8926513619627</v>
      </c>
      <c r="U6" s="5">
        <v>29.5465734053883</v>
      </c>
      <c r="V6" s="5">
        <v>21.6333076527839</v>
      </c>
      <c r="W6" s="5">
        <v>20</v>
      </c>
      <c r="X6" s="5">
        <v>21.2602916254693</v>
      </c>
      <c r="Y6" s="5">
        <v>19.1049731745428</v>
      </c>
      <c r="Z6" s="5">
        <v>24.7588368062799</v>
      </c>
      <c r="AA6" s="5">
        <v>23.3452350598575</v>
      </c>
      <c r="AB6" s="5">
        <v>18.1107702762748</v>
      </c>
    </row>
    <row r="7" spans="1:28">
      <c r="A7">
        <v>5</v>
      </c>
      <c r="B7" s="5">
        <v>15.1327459504216</v>
      </c>
      <c r="C7" s="5">
        <v>4.24264068711928</v>
      </c>
      <c r="D7" s="5">
        <v>5.8309518948453</v>
      </c>
      <c r="E7" s="5">
        <v>1</v>
      </c>
      <c r="F7" s="5">
        <v>3</v>
      </c>
      <c r="G7" s="5">
        <v>0</v>
      </c>
      <c r="H7" s="5">
        <v>4.47213595499958</v>
      </c>
      <c r="I7" s="5">
        <v>2.23606797749979</v>
      </c>
      <c r="J7" s="5">
        <v>5</v>
      </c>
      <c r="K7" s="5">
        <v>6.40312423743285</v>
      </c>
      <c r="L7" s="5">
        <v>7.07106781186548</v>
      </c>
      <c r="M7" s="5">
        <v>8.06225774829855</v>
      </c>
      <c r="N7" s="5">
        <v>26.2488094968134</v>
      </c>
      <c r="O7" s="5">
        <v>22.3606797749979</v>
      </c>
      <c r="P7" s="5">
        <v>28.2842712474619</v>
      </c>
      <c r="Q7" s="5">
        <v>26.6270539113887</v>
      </c>
      <c r="R7" s="5">
        <v>29.732137494637</v>
      </c>
      <c r="S7" s="5">
        <v>26</v>
      </c>
      <c r="T7" s="5">
        <v>28.7923600977759</v>
      </c>
      <c r="U7" s="5">
        <v>30.886890422961</v>
      </c>
      <c r="V7" s="5">
        <v>19.2093727122985</v>
      </c>
      <c r="W7" s="5">
        <v>17.6918060129541</v>
      </c>
      <c r="X7" s="5">
        <v>19.1049731745428</v>
      </c>
      <c r="Y7" s="5">
        <v>17.2046505340853</v>
      </c>
      <c r="Z7" s="5">
        <v>22.6715680975093</v>
      </c>
      <c r="AA7" s="5">
        <v>21.4009345590327</v>
      </c>
      <c r="AB7" s="5">
        <v>15.1327459504216</v>
      </c>
    </row>
    <row r="8" spans="1:28">
      <c r="A8">
        <v>6</v>
      </c>
      <c r="B8" s="5">
        <v>19</v>
      </c>
      <c r="C8" s="5">
        <v>5.09901951359278</v>
      </c>
      <c r="D8" s="5">
        <v>5.09901951359278</v>
      </c>
      <c r="E8" s="5">
        <v>3.60555127546399</v>
      </c>
      <c r="F8" s="5">
        <v>2.23606797749979</v>
      </c>
      <c r="G8" s="5">
        <v>4.47213595499958</v>
      </c>
      <c r="H8" s="5">
        <v>0</v>
      </c>
      <c r="I8" s="5">
        <v>3</v>
      </c>
      <c r="J8" s="5">
        <v>2.23606797749979</v>
      </c>
      <c r="K8" s="5">
        <v>2.23606797749979</v>
      </c>
      <c r="L8" s="5">
        <v>5.8309518948453</v>
      </c>
      <c r="M8" s="5">
        <v>5</v>
      </c>
      <c r="N8" s="5">
        <v>21.9317121994613</v>
      </c>
      <c r="O8" s="5">
        <v>18.9736659610103</v>
      </c>
      <c r="P8" s="5">
        <v>24.0831891575846</v>
      </c>
      <c r="Q8" s="5">
        <v>22.8254244210267</v>
      </c>
      <c r="R8" s="5">
        <v>25.6124969497314</v>
      </c>
      <c r="S8" s="5">
        <v>22.8035085019828</v>
      </c>
      <c r="T8" s="5">
        <v>25.7099202643649</v>
      </c>
      <c r="U8" s="5">
        <v>27.3130005674953</v>
      </c>
      <c r="V8" s="5">
        <v>21.4709105535839</v>
      </c>
      <c r="W8" s="5">
        <v>19.723082923316</v>
      </c>
      <c r="X8" s="5">
        <v>20.8086520466848</v>
      </c>
      <c r="Y8" s="5">
        <v>18.4390889145858</v>
      </c>
      <c r="Z8" s="5">
        <v>24.2074368738204</v>
      </c>
      <c r="AA8" s="5">
        <v>22.6715680975093</v>
      </c>
      <c r="AB8" s="5">
        <v>19</v>
      </c>
    </row>
    <row r="9" spans="1:28">
      <c r="A9">
        <v>7</v>
      </c>
      <c r="B9" s="5">
        <v>16</v>
      </c>
      <c r="C9" s="5">
        <v>5.3851648071345</v>
      </c>
      <c r="D9" s="5">
        <v>6.40312423743285</v>
      </c>
      <c r="E9" s="5">
        <v>2</v>
      </c>
      <c r="F9" s="5">
        <v>2.82842712474619</v>
      </c>
      <c r="G9" s="5">
        <v>2.23606797749979</v>
      </c>
      <c r="H9" s="5">
        <v>3</v>
      </c>
      <c r="I9" s="5">
        <v>0</v>
      </c>
      <c r="J9" s="5">
        <v>2.82842712474619</v>
      </c>
      <c r="K9" s="5">
        <v>4.47213595499958</v>
      </c>
      <c r="L9" s="5">
        <v>5</v>
      </c>
      <c r="M9" s="5">
        <v>5.8309518948453</v>
      </c>
      <c r="N9" s="5">
        <v>24.2074368738204</v>
      </c>
      <c r="O9" s="5">
        <v>20.1246117974981</v>
      </c>
      <c r="P9" s="5">
        <v>26.1725046566048</v>
      </c>
      <c r="Q9" s="5">
        <v>24.4131112314674</v>
      </c>
      <c r="R9" s="5">
        <v>27.5862284482674</v>
      </c>
      <c r="S9" s="5">
        <v>23.7697286480094</v>
      </c>
      <c r="T9" s="5">
        <v>26.5706605111728</v>
      </c>
      <c r="U9" s="5">
        <v>28.6530975637888</v>
      </c>
      <c r="V9" s="5">
        <v>18.8679622641132</v>
      </c>
      <c r="W9" s="5">
        <v>17.2046505340853</v>
      </c>
      <c r="X9" s="5">
        <v>18.4390889145858</v>
      </c>
      <c r="Y9" s="5">
        <v>16.2788205960997</v>
      </c>
      <c r="Z9" s="5">
        <v>21.9317121994613</v>
      </c>
      <c r="AA9" s="5">
        <v>20.5182845286832</v>
      </c>
      <c r="AB9" s="5">
        <v>16</v>
      </c>
    </row>
    <row r="10" spans="1:28">
      <c r="A10">
        <v>8</v>
      </c>
      <c r="B10" s="5">
        <v>18.1107702762748</v>
      </c>
      <c r="C10" s="5">
        <v>7</v>
      </c>
      <c r="D10" s="5">
        <v>7.28010988928052</v>
      </c>
      <c r="E10" s="5">
        <v>4.47213595499958</v>
      </c>
      <c r="F10" s="5">
        <v>4</v>
      </c>
      <c r="G10" s="5">
        <v>5</v>
      </c>
      <c r="H10" s="5">
        <v>2.23606797749979</v>
      </c>
      <c r="I10" s="5">
        <v>2.82842712474619</v>
      </c>
      <c r="J10" s="5">
        <v>0</v>
      </c>
      <c r="K10" s="5">
        <v>2</v>
      </c>
      <c r="L10" s="5">
        <v>3.60555127546399</v>
      </c>
      <c r="M10" s="5">
        <v>3.16227766016838</v>
      </c>
      <c r="N10" s="5">
        <v>21.4009345590327</v>
      </c>
      <c r="O10" s="5">
        <v>17.464249196573</v>
      </c>
      <c r="P10" s="5">
        <v>23.3452350598575</v>
      </c>
      <c r="Q10" s="5">
        <v>21.6333076527839</v>
      </c>
      <c r="R10" s="5">
        <v>24.7588368062799</v>
      </c>
      <c r="S10" s="5">
        <v>21.1896201004171</v>
      </c>
      <c r="T10" s="5">
        <v>24.0416305603426</v>
      </c>
      <c r="U10" s="5">
        <v>25.9422435421457</v>
      </c>
      <c r="V10" s="5">
        <v>19.6977156035922</v>
      </c>
      <c r="W10" s="5">
        <v>17.8885438199983</v>
      </c>
      <c r="X10" s="5">
        <v>18.8679622641132</v>
      </c>
      <c r="Y10" s="5">
        <v>16.4012194668567</v>
      </c>
      <c r="Z10" s="5">
        <v>22.2036033111745</v>
      </c>
      <c r="AA10" s="5">
        <v>20.6155281280883</v>
      </c>
      <c r="AB10" s="5">
        <v>18.1107702762748</v>
      </c>
    </row>
    <row r="11" spans="1:28">
      <c r="A11">
        <v>9</v>
      </c>
      <c r="B11" s="5">
        <v>20.0997512422418</v>
      </c>
      <c r="C11" s="5">
        <v>7.28010988928052</v>
      </c>
      <c r="D11" s="5">
        <v>7</v>
      </c>
      <c r="E11" s="5">
        <v>5.65685424949238</v>
      </c>
      <c r="F11" s="5">
        <v>4.47213595499958</v>
      </c>
      <c r="G11" s="5">
        <v>6.40312423743285</v>
      </c>
      <c r="H11" s="5">
        <v>2.23606797749979</v>
      </c>
      <c r="I11" s="5">
        <v>4.47213595499958</v>
      </c>
      <c r="J11" s="5">
        <v>2</v>
      </c>
      <c r="K11" s="5">
        <v>0</v>
      </c>
      <c r="L11" s="5">
        <v>5</v>
      </c>
      <c r="M11" s="5">
        <v>3.16227766016838</v>
      </c>
      <c r="N11" s="5">
        <v>19.8494332412792</v>
      </c>
      <c r="O11" s="5">
        <v>16.7630546142402</v>
      </c>
      <c r="P11" s="5">
        <v>21.9317121994613</v>
      </c>
      <c r="Q11" s="5">
        <v>20.591260281974</v>
      </c>
      <c r="R11" s="5">
        <v>23.43074902772</v>
      </c>
      <c r="S11" s="5">
        <v>20.6155281280883</v>
      </c>
      <c r="T11" s="5">
        <v>23.5372045918796</v>
      </c>
      <c r="U11" s="5">
        <v>25.0798724079689</v>
      </c>
      <c r="V11" s="5">
        <v>21.540659228538</v>
      </c>
      <c r="W11" s="5">
        <v>19.6977156035922</v>
      </c>
      <c r="X11" s="5">
        <v>20.591260281974</v>
      </c>
      <c r="Y11" s="5">
        <v>18.0277563773199</v>
      </c>
      <c r="Z11" s="5">
        <v>23.8537208837531</v>
      </c>
      <c r="AA11" s="5">
        <v>22.2036033111745</v>
      </c>
      <c r="AB11" s="5">
        <v>20.0997512422418</v>
      </c>
    </row>
    <row r="12" spans="1:28">
      <c r="A12">
        <v>10</v>
      </c>
      <c r="B12" s="5">
        <v>16.7630546142402</v>
      </c>
      <c r="C12" s="5">
        <v>10.1980390271856</v>
      </c>
      <c r="D12" s="5">
        <v>10.770329614269</v>
      </c>
      <c r="E12" s="5">
        <v>7</v>
      </c>
      <c r="F12" s="5">
        <v>7.28010988928052</v>
      </c>
      <c r="G12" s="5">
        <v>7.07106781186548</v>
      </c>
      <c r="H12" s="5">
        <v>5.8309518948453</v>
      </c>
      <c r="I12" s="5">
        <v>5</v>
      </c>
      <c r="J12" s="5">
        <v>3.60555127546399</v>
      </c>
      <c r="K12" s="5">
        <v>5</v>
      </c>
      <c r="L12" s="5">
        <v>0</v>
      </c>
      <c r="M12" s="5">
        <v>3</v>
      </c>
      <c r="N12" s="5">
        <v>21.4709105535839</v>
      </c>
      <c r="O12" s="5">
        <v>15.8113883008419</v>
      </c>
      <c r="P12" s="5">
        <v>23.0217288664427</v>
      </c>
      <c r="Q12" s="5">
        <v>20.5182845286832</v>
      </c>
      <c r="R12" s="5">
        <v>24.2074368738204</v>
      </c>
      <c r="S12" s="5">
        <v>19.2353840616713</v>
      </c>
      <c r="T12" s="5">
        <v>21.9317121994613</v>
      </c>
      <c r="U12" s="5">
        <v>24.4131112314674</v>
      </c>
      <c r="V12" s="5">
        <v>16.7630546142402</v>
      </c>
      <c r="W12" s="5">
        <v>14.8660687473185</v>
      </c>
      <c r="X12" s="5">
        <v>15.6524758424985</v>
      </c>
      <c r="Y12" s="5">
        <v>13.0384048104053</v>
      </c>
      <c r="Z12" s="5">
        <v>18.8679622641132</v>
      </c>
      <c r="AA12" s="5">
        <v>17.2046505340853</v>
      </c>
      <c r="AB12" s="5">
        <v>16.7630546142402</v>
      </c>
    </row>
    <row r="13" spans="1:28">
      <c r="A13">
        <v>11</v>
      </c>
      <c r="B13" s="5">
        <v>19.6468827043885</v>
      </c>
      <c r="C13" s="5">
        <v>10.0498756211209</v>
      </c>
      <c r="D13" s="5">
        <v>10.0498756211209</v>
      </c>
      <c r="E13" s="5">
        <v>7.61577310586391</v>
      </c>
      <c r="F13" s="5">
        <v>7.07106781186548</v>
      </c>
      <c r="G13" s="5">
        <v>8.06225774829855</v>
      </c>
      <c r="H13" s="5">
        <v>5</v>
      </c>
      <c r="I13" s="5">
        <v>5.8309518948453</v>
      </c>
      <c r="J13" s="5">
        <v>3.16227766016838</v>
      </c>
      <c r="K13" s="5">
        <v>3.16227766016838</v>
      </c>
      <c r="L13" s="5">
        <v>3</v>
      </c>
      <c r="M13" s="5">
        <v>0</v>
      </c>
      <c r="N13" s="5">
        <v>18.8679622641132</v>
      </c>
      <c r="O13" s="5">
        <v>14.3178210632764</v>
      </c>
      <c r="P13" s="5">
        <v>20.6155281280883</v>
      </c>
      <c r="Q13" s="5">
        <v>18.6010752377383</v>
      </c>
      <c r="R13" s="5">
        <v>21.9317121994613</v>
      </c>
      <c r="S13" s="5">
        <v>18.0277563773199</v>
      </c>
      <c r="T13" s="5">
        <v>20.8806130178211</v>
      </c>
      <c r="U13" s="5">
        <v>22.8254244210267</v>
      </c>
      <c r="V13" s="5">
        <v>19.6468827043885</v>
      </c>
      <c r="W13" s="5">
        <v>17.7200451466693</v>
      </c>
      <c r="X13" s="5">
        <v>18.3847763108502</v>
      </c>
      <c r="Y13" s="5">
        <v>15.6524758424985</v>
      </c>
      <c r="Z13" s="5">
        <v>21.4709105535839</v>
      </c>
      <c r="AA13" s="5">
        <v>19.723082923316</v>
      </c>
      <c r="AB13" s="5">
        <v>19.6468827043885</v>
      </c>
    </row>
    <row r="14" spans="1:28">
      <c r="A14">
        <v>12</v>
      </c>
      <c r="B14" s="5">
        <v>38.0788655293195</v>
      </c>
      <c r="C14" s="5">
        <v>26.2488094968134</v>
      </c>
      <c r="D14" s="5">
        <v>25</v>
      </c>
      <c r="E14" s="5">
        <v>25.4950975679639</v>
      </c>
      <c r="F14" s="5">
        <v>24.0416305603426</v>
      </c>
      <c r="G14" s="5">
        <v>26.2488094968134</v>
      </c>
      <c r="H14" s="5">
        <v>21.9317121994613</v>
      </c>
      <c r="I14" s="5">
        <v>24.2074368738204</v>
      </c>
      <c r="J14" s="5">
        <v>21.4009345590327</v>
      </c>
      <c r="K14" s="5">
        <v>19.8494332412792</v>
      </c>
      <c r="L14" s="5">
        <v>21.4709105535839</v>
      </c>
      <c r="M14" s="5">
        <v>18.8679622641132</v>
      </c>
      <c r="N14" s="5">
        <v>0</v>
      </c>
      <c r="O14" s="5">
        <v>10.4403065089106</v>
      </c>
      <c r="P14" s="5">
        <v>3</v>
      </c>
      <c r="Q14" s="5">
        <v>7.07106781186548</v>
      </c>
      <c r="R14" s="5">
        <v>5</v>
      </c>
      <c r="S14" s="5">
        <v>12.2065556157337</v>
      </c>
      <c r="T14" s="5">
        <v>14.142135623731</v>
      </c>
      <c r="U14" s="5">
        <v>11.1803398874989</v>
      </c>
      <c r="V14" s="5">
        <v>35.3553390593274</v>
      </c>
      <c r="W14" s="5">
        <v>33.3766385365573</v>
      </c>
      <c r="X14" s="5">
        <v>33.1360830515618</v>
      </c>
      <c r="Y14" s="5">
        <v>30.1496268633627</v>
      </c>
      <c r="Z14" s="5">
        <v>35</v>
      </c>
      <c r="AA14" s="5">
        <v>33</v>
      </c>
      <c r="AB14" s="5">
        <v>38.0788655293195</v>
      </c>
    </row>
    <row r="15" spans="1:28">
      <c r="A15">
        <v>13</v>
      </c>
      <c r="B15" s="5">
        <v>30.8058436014987</v>
      </c>
      <c r="C15" s="5">
        <v>24.0416305603426</v>
      </c>
      <c r="D15" s="5">
        <v>23.5372045918796</v>
      </c>
      <c r="E15" s="5">
        <v>21.9317121994613</v>
      </c>
      <c r="F15" s="5">
        <v>21.1896201004171</v>
      </c>
      <c r="G15" s="5">
        <v>22.3606797749979</v>
      </c>
      <c r="H15" s="5">
        <v>18.9736659610103</v>
      </c>
      <c r="I15" s="5">
        <v>20.1246117974981</v>
      </c>
      <c r="J15" s="5">
        <v>17.464249196573</v>
      </c>
      <c r="K15" s="5">
        <v>16.7630546142402</v>
      </c>
      <c r="L15" s="5">
        <v>15.8113883008419</v>
      </c>
      <c r="M15" s="5">
        <v>14.3178210632764</v>
      </c>
      <c r="N15" s="5">
        <v>10.4403065089106</v>
      </c>
      <c r="O15" s="5">
        <v>0</v>
      </c>
      <c r="P15" s="5">
        <v>10</v>
      </c>
      <c r="Q15" s="5">
        <v>5.3851648071345</v>
      </c>
      <c r="R15" s="5">
        <v>10.1980390271856</v>
      </c>
      <c r="S15" s="5">
        <v>4</v>
      </c>
      <c r="T15" s="5">
        <v>7</v>
      </c>
      <c r="U15" s="5">
        <v>8.60232526704263</v>
      </c>
      <c r="V15" s="5">
        <v>26.2488094968134</v>
      </c>
      <c r="W15" s="5">
        <v>24.3515913237718</v>
      </c>
      <c r="X15" s="5">
        <v>23.7697286480094</v>
      </c>
      <c r="Y15" s="5">
        <v>20.8806130178211</v>
      </c>
      <c r="Z15" s="5">
        <v>25.1793566240283</v>
      </c>
      <c r="AA15" s="5">
        <v>23.1948270094864</v>
      </c>
      <c r="AB15" s="5">
        <v>30.8058436014987</v>
      </c>
    </row>
    <row r="16" spans="1:28">
      <c r="A16">
        <v>14</v>
      </c>
      <c r="B16" s="5">
        <v>39.3573373083089</v>
      </c>
      <c r="C16" s="5">
        <v>28.6006992921502</v>
      </c>
      <c r="D16" s="5">
        <v>27.459060435492</v>
      </c>
      <c r="E16" s="5">
        <v>27.5862284482674</v>
      </c>
      <c r="F16" s="5">
        <v>26.2488094968134</v>
      </c>
      <c r="G16" s="5">
        <v>28.2842712474619</v>
      </c>
      <c r="H16" s="5">
        <v>24.0831891575846</v>
      </c>
      <c r="I16" s="5">
        <v>26.1725046566048</v>
      </c>
      <c r="J16" s="5">
        <v>23.3452350598575</v>
      </c>
      <c r="K16" s="5">
        <v>21.9317121994613</v>
      </c>
      <c r="L16" s="5">
        <v>23.0217288664427</v>
      </c>
      <c r="M16" s="5">
        <v>20.6155281280883</v>
      </c>
      <c r="N16" s="5">
        <v>3</v>
      </c>
      <c r="O16" s="5">
        <v>10</v>
      </c>
      <c r="P16" s="5">
        <v>0</v>
      </c>
      <c r="Q16" s="5">
        <v>5.3851648071345</v>
      </c>
      <c r="R16" s="5">
        <v>2</v>
      </c>
      <c r="S16" s="5">
        <v>10.770329614269</v>
      </c>
      <c r="T16" s="5">
        <v>12.2065556157337</v>
      </c>
      <c r="U16" s="5">
        <v>8.60232526704263</v>
      </c>
      <c r="V16" s="5">
        <v>35.9026461420325</v>
      </c>
      <c r="W16" s="5">
        <v>33.9558536926993</v>
      </c>
      <c r="X16" s="5">
        <v>33.5410196624968</v>
      </c>
      <c r="Y16" s="5">
        <v>30.5941170815567</v>
      </c>
      <c r="Z16" s="5">
        <v>35.1283361405006</v>
      </c>
      <c r="AA16" s="5">
        <v>33.1360830515618</v>
      </c>
      <c r="AB16" s="5">
        <v>39.3573373083089</v>
      </c>
    </row>
    <row r="17" spans="1:28">
      <c r="A17">
        <v>15</v>
      </c>
      <c r="B17" s="5">
        <v>36.0555127546399</v>
      </c>
      <c r="C17" s="5">
        <v>27.7308492477241</v>
      </c>
      <c r="D17" s="5">
        <v>26.9258240356725</v>
      </c>
      <c r="E17" s="5">
        <v>26.0768096208106</v>
      </c>
      <c r="F17" s="5">
        <v>25.0599281722833</v>
      </c>
      <c r="G17" s="5">
        <v>26.6270539113887</v>
      </c>
      <c r="H17" s="5">
        <v>22.8254244210267</v>
      </c>
      <c r="I17" s="5">
        <v>24.4131112314674</v>
      </c>
      <c r="J17" s="5">
        <v>21.6333076527839</v>
      </c>
      <c r="K17" s="5">
        <v>20.591260281974</v>
      </c>
      <c r="L17" s="5">
        <v>20.5182845286832</v>
      </c>
      <c r="M17" s="5">
        <v>18.6010752377383</v>
      </c>
      <c r="N17" s="5">
        <v>7.07106781186548</v>
      </c>
      <c r="O17" s="5">
        <v>5.3851648071345</v>
      </c>
      <c r="P17" s="5">
        <v>5.3851648071345</v>
      </c>
      <c r="Q17" s="5">
        <v>0</v>
      </c>
      <c r="R17" s="5">
        <v>5</v>
      </c>
      <c r="S17" s="5">
        <v>5.3851648071345</v>
      </c>
      <c r="T17" s="5">
        <v>7.07106781186548</v>
      </c>
      <c r="U17" s="5">
        <v>5</v>
      </c>
      <c r="V17" s="5">
        <v>31.6227766016838</v>
      </c>
      <c r="W17" s="5">
        <v>29.732137494637</v>
      </c>
      <c r="X17" s="5">
        <v>29.1204395571221</v>
      </c>
      <c r="Y17" s="5">
        <v>26.2488094968134</v>
      </c>
      <c r="Z17" s="5">
        <v>30.4138126514911</v>
      </c>
      <c r="AA17" s="5">
        <v>28.4429253066558</v>
      </c>
      <c r="AB17" s="5">
        <v>36.0555127546399</v>
      </c>
    </row>
    <row r="18" spans="1:28">
      <c r="A18">
        <v>16</v>
      </c>
      <c r="B18" s="5">
        <v>40.3112887414927</v>
      </c>
      <c r="C18" s="5">
        <v>30.2324329156619</v>
      </c>
      <c r="D18" s="5">
        <v>29.1547594742265</v>
      </c>
      <c r="E18" s="5">
        <v>29.0688837074973</v>
      </c>
      <c r="F18" s="5">
        <v>27.8028775489157</v>
      </c>
      <c r="G18" s="5">
        <v>29.732137494637</v>
      </c>
      <c r="H18" s="5">
        <v>25.6124969497314</v>
      </c>
      <c r="I18" s="5">
        <v>27.5862284482674</v>
      </c>
      <c r="J18" s="5">
        <v>24.7588368062799</v>
      </c>
      <c r="K18" s="5">
        <v>23.43074902772</v>
      </c>
      <c r="L18" s="5">
        <v>24.2074368738204</v>
      </c>
      <c r="M18" s="5">
        <v>21.9317121994613</v>
      </c>
      <c r="N18" s="5">
        <v>5</v>
      </c>
      <c r="O18" s="5">
        <v>10.1980390271856</v>
      </c>
      <c r="P18" s="5">
        <v>2</v>
      </c>
      <c r="Q18" s="5">
        <v>5</v>
      </c>
      <c r="R18" s="5">
        <v>0</v>
      </c>
      <c r="S18" s="5">
        <v>10.1980390271856</v>
      </c>
      <c r="T18" s="5">
        <v>11.1803398874989</v>
      </c>
      <c r="U18" s="5">
        <v>7.07106781186548</v>
      </c>
      <c r="V18" s="5">
        <v>36.4005494464026</v>
      </c>
      <c r="W18" s="5">
        <v>34.4818792991333</v>
      </c>
      <c r="X18" s="5">
        <v>33.9558536926993</v>
      </c>
      <c r="Y18" s="5">
        <v>31.04834939252</v>
      </c>
      <c r="Z18" s="5">
        <v>35.3553390593274</v>
      </c>
      <c r="AA18" s="5">
        <v>33.3766385365573</v>
      </c>
      <c r="AB18" s="5">
        <v>40.3112887414927</v>
      </c>
    </row>
    <row r="19" spans="1:28">
      <c r="A19">
        <v>17</v>
      </c>
      <c r="B19" s="5">
        <v>33.3016516106934</v>
      </c>
      <c r="C19" s="5">
        <v>27.8926513619627</v>
      </c>
      <c r="D19" s="5">
        <v>27.459060435492</v>
      </c>
      <c r="E19" s="5">
        <v>25.6320112359526</v>
      </c>
      <c r="F19" s="5">
        <v>25</v>
      </c>
      <c r="G19" s="5">
        <v>26</v>
      </c>
      <c r="H19" s="5">
        <v>22.8035085019828</v>
      </c>
      <c r="I19" s="5">
        <v>23.7697286480094</v>
      </c>
      <c r="J19" s="5">
        <v>21.1896201004171</v>
      </c>
      <c r="K19" s="5">
        <v>20.6155281280883</v>
      </c>
      <c r="L19" s="5">
        <v>19.2353840616713</v>
      </c>
      <c r="M19" s="5">
        <v>18.0277563773199</v>
      </c>
      <c r="N19" s="5">
        <v>12.2065556157337</v>
      </c>
      <c r="O19" s="5">
        <v>4</v>
      </c>
      <c r="P19" s="5">
        <v>10.770329614269</v>
      </c>
      <c r="Q19" s="5">
        <v>5.3851648071345</v>
      </c>
      <c r="R19" s="5">
        <v>10.1980390271856</v>
      </c>
      <c r="S19" s="5">
        <v>0</v>
      </c>
      <c r="T19" s="5">
        <v>3</v>
      </c>
      <c r="U19" s="5">
        <v>5.8309518948453</v>
      </c>
      <c r="V19" s="5">
        <v>27.7308492477241</v>
      </c>
      <c r="W19" s="5">
        <v>25.9422435421457</v>
      </c>
      <c r="X19" s="5">
        <v>25.0798724079689</v>
      </c>
      <c r="Y19" s="5">
        <v>22.3606797749979</v>
      </c>
      <c r="Z19" s="5">
        <v>25.9615099714943</v>
      </c>
      <c r="AA19" s="5">
        <v>24.0416305603426</v>
      </c>
      <c r="AB19" s="5">
        <v>33.3016516106934</v>
      </c>
    </row>
    <row r="20" spans="1:28">
      <c r="A20">
        <v>18</v>
      </c>
      <c r="B20" s="5">
        <v>35.3553390593274</v>
      </c>
      <c r="C20" s="5">
        <v>30.8058436014987</v>
      </c>
      <c r="D20" s="5">
        <v>30.4138126514911</v>
      </c>
      <c r="E20" s="5">
        <v>28.4604989415154</v>
      </c>
      <c r="F20" s="5">
        <v>27.8926513619627</v>
      </c>
      <c r="G20" s="5">
        <v>28.7923600977759</v>
      </c>
      <c r="H20" s="5">
        <v>25.7099202643649</v>
      </c>
      <c r="I20" s="5">
        <v>26.5706605111728</v>
      </c>
      <c r="J20" s="5">
        <v>24.0416305603426</v>
      </c>
      <c r="K20" s="5">
        <v>23.5372045918796</v>
      </c>
      <c r="L20" s="5">
        <v>21.9317121994613</v>
      </c>
      <c r="M20" s="5">
        <v>20.8806130178211</v>
      </c>
      <c r="N20" s="5">
        <v>14.142135623731</v>
      </c>
      <c r="O20" s="5">
        <v>7</v>
      </c>
      <c r="P20" s="5">
        <v>12.2065556157337</v>
      </c>
      <c r="Q20" s="5">
        <v>7.07106781186548</v>
      </c>
      <c r="R20" s="5">
        <v>11.1803398874989</v>
      </c>
      <c r="S20" s="5">
        <v>3</v>
      </c>
      <c r="T20" s="5">
        <v>0</v>
      </c>
      <c r="U20" s="5">
        <v>5</v>
      </c>
      <c r="V20" s="5">
        <v>29.1547594742265</v>
      </c>
      <c r="W20" s="5">
        <v>27.459060435492</v>
      </c>
      <c r="X20" s="5">
        <v>26.4196896272458</v>
      </c>
      <c r="Y20" s="5">
        <v>23.8537208837531</v>
      </c>
      <c r="Z20" s="5">
        <v>26.9258240356725</v>
      </c>
      <c r="AA20" s="5">
        <v>25.0798724079689</v>
      </c>
      <c r="AB20" s="5">
        <v>35.3553390593274</v>
      </c>
    </row>
    <row r="21" spans="1:28">
      <c r="A21">
        <v>19</v>
      </c>
      <c r="B21" s="5">
        <v>39.0512483795333</v>
      </c>
      <c r="C21" s="5">
        <v>32.310988842807</v>
      </c>
      <c r="D21" s="5">
        <v>31.6227766016838</v>
      </c>
      <c r="E21" s="5">
        <v>30.4138126514911</v>
      </c>
      <c r="F21" s="5">
        <v>29.5465734053883</v>
      </c>
      <c r="G21" s="5">
        <v>30.886890422961</v>
      </c>
      <c r="H21" s="5">
        <v>27.3130005674953</v>
      </c>
      <c r="I21" s="5">
        <v>28.6530975637888</v>
      </c>
      <c r="J21" s="5">
        <v>25.9422435421457</v>
      </c>
      <c r="K21" s="5">
        <v>25.0798724079689</v>
      </c>
      <c r="L21" s="5">
        <v>24.4131112314674</v>
      </c>
      <c r="M21" s="5">
        <v>22.8254244210267</v>
      </c>
      <c r="N21" s="5">
        <v>11.1803398874989</v>
      </c>
      <c r="O21" s="5">
        <v>8.60232526704263</v>
      </c>
      <c r="P21" s="5">
        <v>8.60232526704263</v>
      </c>
      <c r="Q21" s="5">
        <v>5</v>
      </c>
      <c r="R21" s="5">
        <v>7.07106781186548</v>
      </c>
      <c r="S21" s="5">
        <v>5.8309518948453</v>
      </c>
      <c r="T21" s="5">
        <v>5</v>
      </c>
      <c r="U21" s="5">
        <v>0</v>
      </c>
      <c r="V21" s="5">
        <v>33.5410196624968</v>
      </c>
      <c r="W21" s="5">
        <v>31.7647603485372</v>
      </c>
      <c r="X21" s="5">
        <v>30.8706980808663</v>
      </c>
      <c r="Y21" s="5">
        <v>28.1780056072107</v>
      </c>
      <c r="Z21" s="5">
        <v>31.6227766016838</v>
      </c>
      <c r="AA21" s="5">
        <v>29.732137494637</v>
      </c>
      <c r="AB21" s="5">
        <v>39.0512483795333</v>
      </c>
    </row>
    <row r="22" spans="1:28">
      <c r="A22">
        <v>20</v>
      </c>
      <c r="B22" s="5">
        <v>10</v>
      </c>
      <c r="C22" s="5">
        <v>23.43074902772</v>
      </c>
      <c r="D22" s="5">
        <v>25</v>
      </c>
      <c r="E22" s="5">
        <v>20</v>
      </c>
      <c r="F22" s="5">
        <v>21.6333076527839</v>
      </c>
      <c r="G22" s="5">
        <v>19.2093727122985</v>
      </c>
      <c r="H22" s="5">
        <v>21.4709105535839</v>
      </c>
      <c r="I22" s="5">
        <v>18.8679622641132</v>
      </c>
      <c r="J22" s="5">
        <v>19.6977156035922</v>
      </c>
      <c r="K22" s="5">
        <v>21.540659228538</v>
      </c>
      <c r="L22" s="5">
        <v>16.7630546142402</v>
      </c>
      <c r="M22" s="5">
        <v>19.6468827043885</v>
      </c>
      <c r="N22" s="5">
        <v>35.3553390593274</v>
      </c>
      <c r="O22" s="5">
        <v>26.2488094968134</v>
      </c>
      <c r="P22" s="5">
        <v>35.9026461420325</v>
      </c>
      <c r="Q22" s="5">
        <v>31.6227766016838</v>
      </c>
      <c r="R22" s="5">
        <v>36.4005494464026</v>
      </c>
      <c r="S22" s="5">
        <v>27.7308492477241</v>
      </c>
      <c r="T22" s="5">
        <v>29.1547594742265</v>
      </c>
      <c r="U22" s="5">
        <v>33.5410196624968</v>
      </c>
      <c r="V22" s="5">
        <v>0</v>
      </c>
      <c r="W22" s="5">
        <v>2</v>
      </c>
      <c r="X22" s="5">
        <v>2.82842712474619</v>
      </c>
      <c r="Y22" s="5">
        <v>5.3851648071345</v>
      </c>
      <c r="Z22" s="5">
        <v>5</v>
      </c>
      <c r="AA22" s="5">
        <v>5.3851648071345</v>
      </c>
      <c r="AB22" s="5">
        <v>10</v>
      </c>
    </row>
    <row r="23" spans="1:28">
      <c r="A23">
        <v>21</v>
      </c>
      <c r="B23" s="5">
        <v>10.1980390271856</v>
      </c>
      <c r="C23" s="5">
        <v>21.9317121994613</v>
      </c>
      <c r="D23" s="5">
        <v>23.43074902772</v>
      </c>
      <c r="E23" s="5">
        <v>18.4390889145858</v>
      </c>
      <c r="F23" s="5">
        <v>20</v>
      </c>
      <c r="G23" s="5">
        <v>17.6918060129541</v>
      </c>
      <c r="H23" s="5">
        <v>19.723082923316</v>
      </c>
      <c r="I23" s="5">
        <v>17.2046505340853</v>
      </c>
      <c r="J23" s="5">
        <v>17.8885438199983</v>
      </c>
      <c r="K23" s="5">
        <v>19.6977156035922</v>
      </c>
      <c r="L23" s="5">
        <v>14.8660687473185</v>
      </c>
      <c r="M23" s="5">
        <v>17.7200451466693</v>
      </c>
      <c r="N23" s="5">
        <v>33.3766385365573</v>
      </c>
      <c r="O23" s="5">
        <v>24.3515913237718</v>
      </c>
      <c r="P23" s="5">
        <v>33.9558536926993</v>
      </c>
      <c r="Q23" s="5">
        <v>29.732137494637</v>
      </c>
      <c r="R23" s="5">
        <v>34.4818792991333</v>
      </c>
      <c r="S23" s="5">
        <v>25.9422435421457</v>
      </c>
      <c r="T23" s="5">
        <v>27.459060435492</v>
      </c>
      <c r="U23" s="5">
        <v>31.7647603485372</v>
      </c>
      <c r="V23" s="5">
        <v>2</v>
      </c>
      <c r="W23" s="5">
        <v>0</v>
      </c>
      <c r="X23" s="5">
        <v>2</v>
      </c>
      <c r="Y23" s="5">
        <v>3.60555127546399</v>
      </c>
      <c r="Z23" s="5">
        <v>5.3851648071345</v>
      </c>
      <c r="AA23" s="5">
        <v>5</v>
      </c>
      <c r="AB23" s="5">
        <v>10.1980390271856</v>
      </c>
    </row>
    <row r="24" spans="1:28">
      <c r="A24">
        <v>22</v>
      </c>
      <c r="B24" s="5">
        <v>12.1655250605964</v>
      </c>
      <c r="C24" s="5">
        <v>23.3452350598575</v>
      </c>
      <c r="D24" s="5">
        <v>24.7588368062799</v>
      </c>
      <c r="E24" s="5">
        <v>19.7989898732233</v>
      </c>
      <c r="F24" s="5">
        <v>21.2602916254693</v>
      </c>
      <c r="G24" s="5">
        <v>19.1049731745428</v>
      </c>
      <c r="H24" s="5">
        <v>20.8086520466848</v>
      </c>
      <c r="I24" s="5">
        <v>18.4390889145858</v>
      </c>
      <c r="J24" s="5">
        <v>18.8679622641132</v>
      </c>
      <c r="K24" s="5">
        <v>20.591260281974</v>
      </c>
      <c r="L24" s="5">
        <v>15.6524758424985</v>
      </c>
      <c r="M24" s="5">
        <v>18.3847763108502</v>
      </c>
      <c r="N24" s="5">
        <v>33.1360830515618</v>
      </c>
      <c r="O24" s="5">
        <v>23.7697286480094</v>
      </c>
      <c r="P24" s="5">
        <v>33.5410196624968</v>
      </c>
      <c r="Q24" s="5">
        <v>29.1204395571221</v>
      </c>
      <c r="R24" s="5">
        <v>33.9558536926993</v>
      </c>
      <c r="S24" s="5">
        <v>25.0798724079689</v>
      </c>
      <c r="T24" s="5">
        <v>26.4196896272458</v>
      </c>
      <c r="U24" s="5">
        <v>30.8706980808663</v>
      </c>
      <c r="V24" s="5">
        <v>2.82842712474619</v>
      </c>
      <c r="W24" s="5">
        <v>2</v>
      </c>
      <c r="X24" s="5">
        <v>0</v>
      </c>
      <c r="Y24" s="5">
        <v>3</v>
      </c>
      <c r="Z24" s="5">
        <v>3.60555127546399</v>
      </c>
      <c r="AA24" s="5">
        <v>3</v>
      </c>
      <c r="AB24" s="5">
        <v>12.1655250605964</v>
      </c>
    </row>
    <row r="25" spans="1:28">
      <c r="A25">
        <v>23</v>
      </c>
      <c r="B25" s="5">
        <v>13</v>
      </c>
      <c r="C25" s="5">
        <v>21.4009345590327</v>
      </c>
      <c r="D25" s="5">
        <v>22.6715680975093</v>
      </c>
      <c r="E25" s="5">
        <v>17.8044938147649</v>
      </c>
      <c r="F25" s="5">
        <v>19.1049731745428</v>
      </c>
      <c r="G25" s="5">
        <v>17.2046505340853</v>
      </c>
      <c r="H25" s="5">
        <v>18.4390889145858</v>
      </c>
      <c r="I25" s="5">
        <v>16.2788205960997</v>
      </c>
      <c r="J25" s="5">
        <v>16.4012194668567</v>
      </c>
      <c r="K25" s="5">
        <v>18.0277563773199</v>
      </c>
      <c r="L25" s="5">
        <v>13.0384048104053</v>
      </c>
      <c r="M25" s="5">
        <v>15.6524758424985</v>
      </c>
      <c r="N25" s="5">
        <v>30.1496268633627</v>
      </c>
      <c r="O25" s="5">
        <v>20.8806130178211</v>
      </c>
      <c r="P25" s="5">
        <v>30.5941170815567</v>
      </c>
      <c r="Q25" s="5">
        <v>26.2488094968134</v>
      </c>
      <c r="R25" s="5">
        <v>31.04834939252</v>
      </c>
      <c r="S25" s="5">
        <v>22.3606797749979</v>
      </c>
      <c r="T25" s="5">
        <v>23.8537208837531</v>
      </c>
      <c r="U25" s="5">
        <v>28.1780056072107</v>
      </c>
      <c r="V25" s="5">
        <v>5.3851648071345</v>
      </c>
      <c r="W25" s="5">
        <v>3.60555127546399</v>
      </c>
      <c r="X25" s="5">
        <v>3</v>
      </c>
      <c r="Y25" s="5">
        <v>0</v>
      </c>
      <c r="Z25" s="5">
        <v>5.8309518948453</v>
      </c>
      <c r="AA25" s="5">
        <v>4.24264068711928</v>
      </c>
      <c r="AB25" s="5">
        <v>13</v>
      </c>
    </row>
    <row r="26" spans="1:28">
      <c r="A26">
        <v>24</v>
      </c>
      <c r="B26" s="5">
        <v>15</v>
      </c>
      <c r="C26" s="5">
        <v>26.9072480941474</v>
      </c>
      <c r="D26" s="5">
        <v>28.2842712474619</v>
      </c>
      <c r="E26" s="5">
        <v>23.3452350598575</v>
      </c>
      <c r="F26" s="5">
        <v>24.7588368062799</v>
      </c>
      <c r="G26" s="5">
        <v>22.6715680975093</v>
      </c>
      <c r="H26" s="5">
        <v>24.2074368738204</v>
      </c>
      <c r="I26" s="5">
        <v>21.9317121994613</v>
      </c>
      <c r="J26" s="5">
        <v>22.2036033111745</v>
      </c>
      <c r="K26" s="5">
        <v>23.8537208837531</v>
      </c>
      <c r="L26" s="5">
        <v>18.8679622641132</v>
      </c>
      <c r="M26" s="5">
        <v>21.4709105535839</v>
      </c>
      <c r="N26" s="5">
        <v>35</v>
      </c>
      <c r="O26" s="5">
        <v>25.1793566240283</v>
      </c>
      <c r="P26" s="5">
        <v>35.1283361405006</v>
      </c>
      <c r="Q26" s="5">
        <v>30.4138126514911</v>
      </c>
      <c r="R26" s="5">
        <v>35.3553390593274</v>
      </c>
      <c r="S26" s="5">
        <v>25.9615099714943</v>
      </c>
      <c r="T26" s="5">
        <v>26.9258240356725</v>
      </c>
      <c r="U26" s="5">
        <v>31.6227766016838</v>
      </c>
      <c r="V26" s="5">
        <v>5</v>
      </c>
      <c r="W26" s="5">
        <v>5.3851648071345</v>
      </c>
      <c r="X26" s="5">
        <v>3.60555127546399</v>
      </c>
      <c r="Y26" s="5">
        <v>5.8309518948453</v>
      </c>
      <c r="Z26" s="5">
        <v>0</v>
      </c>
      <c r="AA26" s="5">
        <v>2</v>
      </c>
      <c r="AB26" s="5">
        <v>15</v>
      </c>
    </row>
    <row r="27" spans="1:28">
      <c r="A27">
        <v>25</v>
      </c>
      <c r="B27" s="5">
        <v>15.1327459504216</v>
      </c>
      <c r="C27" s="5">
        <v>25.6124969497314</v>
      </c>
      <c r="D27" s="5">
        <v>26.9072480941474</v>
      </c>
      <c r="E27" s="5">
        <v>22.0227155455452</v>
      </c>
      <c r="F27" s="5">
        <v>23.3452350598575</v>
      </c>
      <c r="G27" s="5">
        <v>21.4009345590327</v>
      </c>
      <c r="H27" s="5">
        <v>22.6715680975093</v>
      </c>
      <c r="I27" s="5">
        <v>20.5182845286832</v>
      </c>
      <c r="J27" s="5">
        <v>20.6155281280883</v>
      </c>
      <c r="K27" s="5">
        <v>22.2036033111745</v>
      </c>
      <c r="L27" s="5">
        <v>17.2046505340853</v>
      </c>
      <c r="M27" s="5">
        <v>19.723082923316</v>
      </c>
      <c r="N27" s="5">
        <v>33</v>
      </c>
      <c r="O27" s="5">
        <v>23.1948270094864</v>
      </c>
      <c r="P27" s="5">
        <v>33.1360830515618</v>
      </c>
      <c r="Q27" s="5">
        <v>28.4429253066558</v>
      </c>
      <c r="R27" s="5">
        <v>33.3766385365573</v>
      </c>
      <c r="S27" s="5">
        <v>24.0416305603426</v>
      </c>
      <c r="T27" s="5">
        <v>25.0798724079689</v>
      </c>
      <c r="U27" s="5">
        <v>29.732137494637</v>
      </c>
      <c r="V27" s="5">
        <v>5.3851648071345</v>
      </c>
      <c r="W27" s="5">
        <v>5</v>
      </c>
      <c r="X27" s="5">
        <v>3</v>
      </c>
      <c r="Y27" s="5">
        <v>4.24264068711928</v>
      </c>
      <c r="Z27" s="5">
        <v>2</v>
      </c>
      <c r="AA27" s="5">
        <v>0</v>
      </c>
      <c r="AB27" s="5">
        <v>15.1327459504216</v>
      </c>
    </row>
    <row r="28" spans="1:28">
      <c r="A28">
        <v>26</v>
      </c>
      <c r="B28">
        <v>0</v>
      </c>
      <c r="C28" s="5">
        <v>18.6815416922694</v>
      </c>
      <c r="D28" s="5">
        <v>20.6155281280883</v>
      </c>
      <c r="E28" s="5">
        <v>16.1245154965971</v>
      </c>
      <c r="F28" s="5">
        <v>18.1107702762748</v>
      </c>
      <c r="G28" s="5">
        <v>15.1327459504216</v>
      </c>
      <c r="H28" s="5">
        <v>19</v>
      </c>
      <c r="I28" s="5">
        <v>16</v>
      </c>
      <c r="J28" s="5">
        <v>18.1107702762748</v>
      </c>
      <c r="K28" s="5">
        <v>20.0997512422418</v>
      </c>
      <c r="L28" s="5">
        <v>16.7630546142402</v>
      </c>
      <c r="M28" s="5">
        <v>19.6468827043885</v>
      </c>
      <c r="N28" s="5">
        <v>38.0788655293195</v>
      </c>
      <c r="O28" s="5">
        <v>30.8058436014987</v>
      </c>
      <c r="P28" s="5">
        <v>39.3573373083089</v>
      </c>
      <c r="Q28" s="5">
        <v>36.0555127546399</v>
      </c>
      <c r="R28" s="5">
        <v>40.3112887414927</v>
      </c>
      <c r="S28" s="5">
        <v>33.3016516106934</v>
      </c>
      <c r="T28" s="5">
        <v>35.3553390593274</v>
      </c>
      <c r="U28" s="5">
        <v>39.0512483795333</v>
      </c>
      <c r="V28" s="5">
        <v>10</v>
      </c>
      <c r="W28" s="5">
        <v>10.1980390271856</v>
      </c>
      <c r="X28" s="5">
        <v>12.1655250605964</v>
      </c>
      <c r="Y28" s="5">
        <v>13</v>
      </c>
      <c r="Z28" s="5">
        <v>15</v>
      </c>
      <c r="AA28" s="5">
        <v>15.1327459504216</v>
      </c>
      <c r="AB28">
        <v>0</v>
      </c>
    </row>
    <row r="30" spans="1:28">
      <c r="B30">
        <v>540</v>
      </c>
      <c r="C30">
        <v>35</v>
      </c>
      <c r="D30">
        <v>120</v>
      </c>
    </row>
    <row r="31" spans="1:28">
      <c r="A31" t="s">
        <v>10</v>
      </c>
      <c r="B31">
        <f>B18+B30</f>
        <v>580.311288741493</v>
      </c>
    </row>
    <row r="32" spans="1:28">
      <c r="A32" t="s">
        <v>11</v>
      </c>
      <c r="B32">
        <f>B18/1.5+B30+C30</f>
        <v>601.874192494328</v>
      </c>
    </row>
    <row r="33" spans="1:11">
      <c r="A33" t="s">
        <v>12</v>
      </c>
      <c r="B33">
        <f>B30</f>
        <v>540</v>
      </c>
    </row>
    <row r="34" spans="1:11">
      <c r="A34" t="s">
        <v>13</v>
      </c>
      <c r="B34">
        <f>D30+B18/1.5</f>
        <v>146.874192494328</v>
      </c>
    </row>
    <row r="39" spans="1:11">
      <c r="A39" t="s">
        <v>7</v>
      </c>
      <c r="B39" t="s">
        <v>8</v>
      </c>
      <c r="C39" t="s">
        <v>5</v>
      </c>
      <c r="D39" t="s">
        <v>3</v>
      </c>
    </row>
    <row r="40" spans="1:11">
      <c r="A40" s="4">
        <v>0</v>
      </c>
      <c r="B40" s="4">
        <v>0</v>
      </c>
      <c r="C40" s="2">
        <v>0</v>
      </c>
      <c r="D40">
        <v>0</v>
      </c>
      <c r="E40">
        <v>0</v>
      </c>
    </row>
    <row r="41" spans="1:11">
      <c r="A41" s="4">
        <v>0</v>
      </c>
      <c r="B41" s="4">
        <v>0</v>
      </c>
      <c r="C41" s="2">
        <v>0</v>
      </c>
      <c r="D41">
        <v>0</v>
      </c>
      <c r="E41">
        <v>1</v>
      </c>
    </row>
    <row r="42" spans="1:11">
      <c r="A42" s="4">
        <v>0</v>
      </c>
      <c r="B42" s="4">
        <v>0</v>
      </c>
      <c r="C42" s="2">
        <v>0</v>
      </c>
      <c r="D42">
        <v>0</v>
      </c>
      <c r="E42">
        <v>2</v>
      </c>
    </row>
    <row r="43" spans="1:11">
      <c r="A43" s="4">
        <v>0</v>
      </c>
      <c r="B43" s="4">
        <v>0</v>
      </c>
      <c r="C43" s="2">
        <v>0</v>
      </c>
      <c r="D43">
        <v>0</v>
      </c>
      <c r="E43">
        <v>3</v>
      </c>
    </row>
    <row r="44" spans="1:11">
      <c r="A44" s="9">
        <v>3</v>
      </c>
      <c r="B44" s="4">
        <v>12.5</v>
      </c>
      <c r="C44" s="2">
        <v>10</v>
      </c>
      <c r="D44">
        <v>0.016</v>
      </c>
      <c r="E44">
        <v>4</v>
      </c>
      <c r="G44" s="6"/>
      <c r="H44" s="6"/>
      <c r="J44" s="4"/>
      <c r="K44" s="4"/>
    </row>
    <row r="45" spans="1:11">
      <c r="A45" s="9">
        <v>3.5</v>
      </c>
      <c r="B45" s="4">
        <v>12.8</v>
      </c>
      <c r="C45" s="2">
        <v>10</v>
      </c>
      <c r="D45">
        <v>0.0175</v>
      </c>
      <c r="E45">
        <v>5</v>
      </c>
      <c r="G45" s="6"/>
      <c r="H45" s="6"/>
      <c r="J45" s="4"/>
      <c r="K45" s="4"/>
    </row>
    <row r="46" spans="1:11">
      <c r="A46" s="9">
        <v>4</v>
      </c>
      <c r="B46" s="4">
        <v>15.5</v>
      </c>
      <c r="C46" s="2">
        <v>10</v>
      </c>
      <c r="D46">
        <v>0.015</v>
      </c>
      <c r="E46">
        <v>6</v>
      </c>
      <c r="G46" s="6"/>
      <c r="H46" s="6"/>
      <c r="J46" s="4"/>
      <c r="K46" s="4"/>
    </row>
    <row r="47" spans="1:11">
      <c r="A47" s="9">
        <v>3.5</v>
      </c>
      <c r="B47" s="4">
        <v>16.5</v>
      </c>
      <c r="C47" s="2">
        <v>20</v>
      </c>
      <c r="D47">
        <v>0.017</v>
      </c>
      <c r="E47">
        <v>7</v>
      </c>
      <c r="G47" s="6"/>
      <c r="H47" s="6"/>
      <c r="J47" s="4"/>
      <c r="K47" s="4"/>
    </row>
    <row r="48" spans="1:11">
      <c r="A48" s="9">
        <v>4.5</v>
      </c>
      <c r="B48" s="4">
        <v>18.5</v>
      </c>
      <c r="C48" s="2">
        <v>20</v>
      </c>
      <c r="D48">
        <v>0.0145</v>
      </c>
      <c r="E48">
        <v>8</v>
      </c>
      <c r="G48" s="6"/>
      <c r="H48" s="6"/>
      <c r="J48" s="4"/>
      <c r="K48" s="4"/>
    </row>
    <row r="49" spans="1:14">
      <c r="A49" s="9">
        <v>4</v>
      </c>
      <c r="B49" s="4">
        <v>19.5</v>
      </c>
      <c r="C49" s="2">
        <v>20</v>
      </c>
      <c r="D49">
        <v>0.0145</v>
      </c>
      <c r="E49">
        <v>9</v>
      </c>
      <c r="G49" s="6"/>
      <c r="H49" s="6"/>
      <c r="J49" s="4"/>
      <c r="K49" s="4"/>
    </row>
    <row r="50" spans="1:14">
      <c r="A50" s="9">
        <v>3.3</v>
      </c>
      <c r="B50" s="4">
        <v>21</v>
      </c>
      <c r="C50" s="2">
        <v>10</v>
      </c>
      <c r="D50">
        <v>0.016</v>
      </c>
      <c r="E50">
        <v>10</v>
      </c>
      <c r="G50" s="6"/>
      <c r="H50" s="6"/>
      <c r="J50" s="4"/>
      <c r="K50" s="4"/>
    </row>
    <row r="51" spans="1:14">
      <c r="A51" s="9">
        <v>3.1</v>
      </c>
      <c r="B51" s="4">
        <v>22.5</v>
      </c>
      <c r="C51" s="2">
        <v>10</v>
      </c>
      <c r="D51">
        <v>0.011</v>
      </c>
      <c r="E51">
        <v>11</v>
      </c>
      <c r="G51" s="6"/>
      <c r="H51" s="6"/>
      <c r="J51" s="4"/>
      <c r="K51" s="4"/>
    </row>
    <row r="52" spans="1:14">
      <c r="A52" s="9">
        <v>2.9</v>
      </c>
      <c r="B52" s="4">
        <v>24</v>
      </c>
      <c r="C52" s="2">
        <v>10</v>
      </c>
      <c r="D52">
        <v>0.013</v>
      </c>
      <c r="E52">
        <v>12</v>
      </c>
      <c r="G52" s="6"/>
      <c r="H52" s="6"/>
      <c r="J52" s="4"/>
      <c r="K52" s="4"/>
    </row>
    <row r="53" spans="1:14">
      <c r="A53" s="9">
        <v>2.7</v>
      </c>
      <c r="B53" s="4">
        <v>25.5</v>
      </c>
      <c r="C53" s="2">
        <v>20</v>
      </c>
      <c r="D53">
        <v>0.0175</v>
      </c>
      <c r="E53">
        <v>13</v>
      </c>
      <c r="G53" s="6"/>
      <c r="H53" s="6"/>
      <c r="J53" s="4"/>
      <c r="K53" s="4"/>
    </row>
    <row r="54" spans="1:14">
      <c r="A54" s="9">
        <v>2.5</v>
      </c>
      <c r="B54" s="4">
        <v>27</v>
      </c>
      <c r="C54" s="2">
        <v>30</v>
      </c>
      <c r="D54">
        <v>0.023</v>
      </c>
      <c r="E54">
        <v>14</v>
      </c>
      <c r="G54" s="6"/>
      <c r="H54" s="6"/>
      <c r="J54" s="4"/>
      <c r="K54" s="4"/>
    </row>
    <row r="55" spans="1:14">
      <c r="A55" s="9">
        <v>2.3</v>
      </c>
      <c r="B55" s="4">
        <v>28.5</v>
      </c>
      <c r="C55" s="2">
        <v>10</v>
      </c>
      <c r="D55">
        <v>0.015</v>
      </c>
      <c r="E55">
        <v>15</v>
      </c>
      <c r="G55" s="6"/>
      <c r="H55" s="6"/>
      <c r="J55" s="4"/>
      <c r="K55" s="4"/>
    </row>
    <row r="56" spans="1:14">
      <c r="A56" s="9">
        <v>2.1</v>
      </c>
      <c r="B56" s="4">
        <v>30</v>
      </c>
      <c r="C56" s="2">
        <v>40</v>
      </c>
      <c r="D56">
        <v>0.01</v>
      </c>
      <c r="E56">
        <v>16</v>
      </c>
      <c r="G56" s="6"/>
      <c r="H56" s="6"/>
      <c r="J56" s="4"/>
      <c r="K56" s="4"/>
    </row>
    <row r="57" spans="1:14">
      <c r="A57" s="9">
        <v>1.9</v>
      </c>
      <c r="B57" s="4">
        <v>31.5</v>
      </c>
      <c r="C57" s="2">
        <v>40</v>
      </c>
      <c r="D57">
        <v>0.014</v>
      </c>
      <c r="E57">
        <v>17</v>
      </c>
      <c r="G57" s="6"/>
      <c r="H57" s="6"/>
      <c r="J57" s="4"/>
      <c r="K57" s="4"/>
    </row>
    <row r="58" spans="1:14">
      <c r="A58" s="9">
        <v>1.7</v>
      </c>
      <c r="B58" s="4">
        <v>33</v>
      </c>
      <c r="C58" s="2">
        <v>20</v>
      </c>
      <c r="D58">
        <v>0.02</v>
      </c>
      <c r="E58">
        <v>18</v>
      </c>
      <c r="G58" s="6"/>
      <c r="H58" s="6"/>
      <c r="J58" s="4"/>
      <c r="K58" s="4"/>
      <c r="N58" t="s">
        <v>9</v>
      </c>
    </row>
    <row r="59" spans="1:14">
      <c r="A59" s="9">
        <v>1.5</v>
      </c>
      <c r="B59" s="4">
        <v>34.5</v>
      </c>
      <c r="C59" s="2">
        <v>20</v>
      </c>
      <c r="D59">
        <v>0.0175</v>
      </c>
      <c r="E59">
        <v>19</v>
      </c>
      <c r="G59" s="6"/>
      <c r="H59" s="6"/>
      <c r="J59" s="4"/>
      <c r="K59" s="4"/>
    </row>
    <row r="60" spans="1:14">
      <c r="A60" s="9">
        <v>1.3</v>
      </c>
      <c r="B60" s="4">
        <v>16</v>
      </c>
      <c r="C60" s="2">
        <v>10</v>
      </c>
      <c r="D60">
        <v>0.021</v>
      </c>
      <c r="E60">
        <v>20</v>
      </c>
      <c r="G60" s="6"/>
      <c r="H60" s="6"/>
      <c r="J60" s="4"/>
      <c r="K60" s="4"/>
    </row>
    <row r="61" spans="1:14">
      <c r="A61" s="9">
        <v>1.1</v>
      </c>
      <c r="B61" s="4">
        <v>17.5</v>
      </c>
      <c r="C61" s="2">
        <v>10</v>
      </c>
      <c r="D61">
        <v>0.01</v>
      </c>
      <c r="E61">
        <v>21</v>
      </c>
      <c r="G61" s="6"/>
      <c r="H61" s="6"/>
      <c r="J61" s="4"/>
      <c r="K61" s="4"/>
    </row>
    <row r="62" spans="1:14">
      <c r="A62" s="9">
        <v>1.9</v>
      </c>
      <c r="B62" s="4">
        <v>26</v>
      </c>
      <c r="C62" s="2">
        <v>20</v>
      </c>
      <c r="D62">
        <v>0.0115</v>
      </c>
      <c r="E62">
        <v>22</v>
      </c>
      <c r="G62" s="6"/>
      <c r="H62" s="6"/>
      <c r="J62" s="4"/>
      <c r="K62" s="4"/>
    </row>
    <row r="63" spans="1:14">
      <c r="A63" s="9">
        <v>1.7</v>
      </c>
      <c r="B63" s="4">
        <v>30.5</v>
      </c>
      <c r="C63" s="2">
        <v>20</v>
      </c>
      <c r="D63">
        <v>0.01</v>
      </c>
      <c r="E63">
        <v>23</v>
      </c>
      <c r="G63" s="6"/>
      <c r="H63" s="6"/>
      <c r="J63" s="4"/>
      <c r="K63" s="4"/>
    </row>
    <row r="64" spans="1:14">
      <c r="A64" s="9">
        <v>1.5</v>
      </c>
      <c r="B64" s="4">
        <v>12</v>
      </c>
      <c r="C64" s="2">
        <v>10</v>
      </c>
      <c r="D64">
        <v>0.012</v>
      </c>
      <c r="E64">
        <v>24</v>
      </c>
      <c r="G64" s="6"/>
      <c r="H64" s="6"/>
      <c r="J64" s="4"/>
      <c r="K64" s="4"/>
    </row>
    <row r="65" spans="1:28">
      <c r="A65" s="9">
        <v>1.3</v>
      </c>
      <c r="B65" s="4">
        <v>13.5</v>
      </c>
      <c r="C65" s="2">
        <v>10</v>
      </c>
      <c r="D65">
        <v>0.021</v>
      </c>
      <c r="E65">
        <v>25</v>
      </c>
      <c r="G65" s="6"/>
      <c r="H65" s="6"/>
      <c r="J65" s="4"/>
      <c r="K65" s="4"/>
    </row>
    <row r="66" spans="1:28">
      <c r="A66" s="4">
        <v>0</v>
      </c>
      <c r="B66" s="4">
        <v>0</v>
      </c>
      <c r="C66" s="2">
        <v>0</v>
      </c>
      <c r="D66">
        <v>0</v>
      </c>
      <c r="E66">
        <v>0</v>
      </c>
    </row>
    <row r="71" spans="1:28">
      <c r="A71" t="s">
        <v>0</v>
      </c>
      <c r="B71">
        <v>0</v>
      </c>
      <c r="C71">
        <v>1</v>
      </c>
      <c r="D71">
        <v>2</v>
      </c>
      <c r="E71">
        <v>3</v>
      </c>
      <c r="F71">
        <v>4</v>
      </c>
      <c r="G71">
        <v>5</v>
      </c>
      <c r="H71">
        <v>6</v>
      </c>
      <c r="I71">
        <v>7</v>
      </c>
      <c r="J71">
        <v>8</v>
      </c>
      <c r="K71">
        <v>9</v>
      </c>
      <c r="L71">
        <v>10</v>
      </c>
      <c r="M71">
        <v>11</v>
      </c>
      <c r="N71">
        <v>12</v>
      </c>
      <c r="O71">
        <v>13</v>
      </c>
      <c r="P71">
        <v>14</v>
      </c>
      <c r="Q71">
        <v>15</v>
      </c>
      <c r="R71">
        <v>16</v>
      </c>
      <c r="S71">
        <v>17</v>
      </c>
      <c r="T71">
        <v>18</v>
      </c>
      <c r="U71">
        <v>19</v>
      </c>
      <c r="V71">
        <v>20</v>
      </c>
      <c r="W71">
        <v>21</v>
      </c>
      <c r="X71">
        <v>22</v>
      </c>
      <c r="Y71">
        <v>23</v>
      </c>
      <c r="Z71">
        <v>24</v>
      </c>
      <c r="AA71">
        <v>25</v>
      </c>
      <c r="AB71">
        <v>26</v>
      </c>
    </row>
    <row r="72" spans="1:28">
      <c r="A72">
        <v>1</v>
      </c>
      <c r="B72" s="2">
        <v>0</v>
      </c>
      <c r="C72" s="2">
        <v>0</v>
      </c>
      <c r="D72" s="2">
        <v>0</v>
      </c>
      <c r="E72" s="2">
        <v>0</v>
      </c>
      <c r="F72" s="2">
        <v>10</v>
      </c>
      <c r="G72" s="2">
        <v>10</v>
      </c>
      <c r="H72" s="2">
        <v>10</v>
      </c>
      <c r="I72" s="2">
        <v>20</v>
      </c>
      <c r="J72" s="2">
        <v>20</v>
      </c>
      <c r="K72" s="2">
        <v>20</v>
      </c>
      <c r="L72" s="2">
        <v>10</v>
      </c>
      <c r="M72" s="2">
        <v>10</v>
      </c>
      <c r="N72" s="2">
        <v>10</v>
      </c>
      <c r="O72" s="2">
        <v>20</v>
      </c>
      <c r="P72" s="2">
        <v>30</v>
      </c>
      <c r="Q72" s="2">
        <v>10</v>
      </c>
      <c r="R72" s="2">
        <v>40</v>
      </c>
      <c r="S72" s="2">
        <v>40</v>
      </c>
      <c r="T72" s="2">
        <v>20</v>
      </c>
      <c r="U72" s="2">
        <v>20</v>
      </c>
      <c r="V72" s="2">
        <v>10</v>
      </c>
      <c r="W72" s="2">
        <v>10</v>
      </c>
      <c r="X72" s="2">
        <v>20</v>
      </c>
      <c r="Y72" s="2">
        <v>20</v>
      </c>
      <c r="Z72" s="2">
        <v>10</v>
      </c>
      <c r="AA72" s="2">
        <v>10</v>
      </c>
      <c r="AB72" s="2">
        <v>0</v>
      </c>
    </row>
    <row r="73" spans="1:28">
      <c r="A73">
        <v>2</v>
      </c>
      <c r="B73" s="2">
        <v>0</v>
      </c>
      <c r="C73" s="2">
        <v>0</v>
      </c>
      <c r="D73" s="2">
        <v>0</v>
      </c>
      <c r="E73" s="2">
        <v>0</v>
      </c>
      <c r="F73" s="8">
        <v>8.65</v>
      </c>
      <c r="G73" s="8">
        <v>8.65</v>
      </c>
      <c r="H73" s="8">
        <v>8.65</v>
      </c>
      <c r="I73" s="8">
        <v>17.29</v>
      </c>
      <c r="J73" s="8">
        <v>17.29</v>
      </c>
      <c r="K73" s="8">
        <v>17.29</v>
      </c>
      <c r="L73" s="8">
        <v>8.65</v>
      </c>
      <c r="M73" s="8">
        <v>8.65</v>
      </c>
      <c r="N73" s="8">
        <v>8.65</v>
      </c>
      <c r="O73" s="8">
        <v>17.29</v>
      </c>
      <c r="P73" s="8">
        <v>25.94</v>
      </c>
      <c r="Q73" s="8">
        <v>8.65</v>
      </c>
      <c r="R73" s="8">
        <v>34.59</v>
      </c>
      <c r="S73" s="8">
        <v>34.59</v>
      </c>
      <c r="T73" s="8">
        <v>17.29</v>
      </c>
      <c r="U73" s="8">
        <v>17.29</v>
      </c>
      <c r="V73" s="8">
        <v>8.65</v>
      </c>
      <c r="W73" s="8">
        <v>8.65</v>
      </c>
      <c r="X73" s="8">
        <v>17.29</v>
      </c>
      <c r="Y73" s="8">
        <v>17.29</v>
      </c>
      <c r="Z73" s="8">
        <v>8.65</v>
      </c>
      <c r="AA73" s="8">
        <v>8.65</v>
      </c>
      <c r="AB73" s="8">
        <v>0</v>
      </c>
    </row>
    <row r="74" spans="1:28">
      <c r="A74">
        <v>3</v>
      </c>
      <c r="B74" s="2">
        <v>0</v>
      </c>
      <c r="C74" s="2">
        <v>0</v>
      </c>
      <c r="D74" s="2">
        <v>0</v>
      </c>
      <c r="E74" s="2">
        <v>0</v>
      </c>
      <c r="F74" s="8">
        <v>8.22</v>
      </c>
      <c r="G74" s="8">
        <v>8.22</v>
      </c>
      <c r="H74" s="8">
        <v>8.22</v>
      </c>
      <c r="I74" s="8">
        <v>16.43</v>
      </c>
      <c r="J74" s="8">
        <v>16.43</v>
      </c>
      <c r="K74" s="8">
        <v>16.43</v>
      </c>
      <c r="L74" s="8">
        <v>8.22</v>
      </c>
      <c r="M74" s="8">
        <v>8.22</v>
      </c>
      <c r="N74" s="8">
        <v>8.22</v>
      </c>
      <c r="O74" s="8">
        <v>16.43</v>
      </c>
      <c r="P74" s="8">
        <v>24.65</v>
      </c>
      <c r="Q74" s="8">
        <v>8.22</v>
      </c>
      <c r="R74" s="8">
        <v>32.86</v>
      </c>
      <c r="S74" s="8">
        <v>32.86</v>
      </c>
      <c r="T74" s="8">
        <v>16.43</v>
      </c>
      <c r="U74" s="8">
        <v>16.43</v>
      </c>
      <c r="V74" s="8">
        <v>8.22</v>
      </c>
      <c r="W74" s="8">
        <v>8.22</v>
      </c>
      <c r="X74" s="8">
        <v>16.43</v>
      </c>
      <c r="Y74" s="8">
        <v>16.43</v>
      </c>
      <c r="Z74" s="8">
        <v>8.22</v>
      </c>
      <c r="AA74" s="8">
        <v>8.22</v>
      </c>
      <c r="AB74" s="8">
        <v>0</v>
      </c>
    </row>
    <row r="75" spans="1:28">
      <c r="A75">
        <v>4</v>
      </c>
      <c r="B75" s="2">
        <v>0</v>
      </c>
      <c r="C75" s="2">
        <v>0</v>
      </c>
      <c r="D75" s="2">
        <v>0</v>
      </c>
      <c r="E75" s="2">
        <v>0</v>
      </c>
      <c r="F75" s="8">
        <v>8.07</v>
      </c>
      <c r="G75" s="8">
        <v>8.07</v>
      </c>
      <c r="H75" s="8">
        <v>8.07</v>
      </c>
      <c r="I75" s="8">
        <v>16.13</v>
      </c>
      <c r="J75" s="8">
        <v>16.13</v>
      </c>
      <c r="K75" s="8">
        <v>16.13</v>
      </c>
      <c r="L75" s="8">
        <v>8.07</v>
      </c>
      <c r="M75" s="8">
        <v>8.07</v>
      </c>
      <c r="N75" s="8">
        <v>8.07</v>
      </c>
      <c r="O75" s="8">
        <v>16.13</v>
      </c>
      <c r="P75" s="8">
        <v>24.2</v>
      </c>
      <c r="Q75" s="8">
        <v>8.07</v>
      </c>
      <c r="R75" s="8">
        <v>32.26</v>
      </c>
      <c r="S75" s="8">
        <v>32.26</v>
      </c>
      <c r="T75" s="8">
        <v>16.13</v>
      </c>
      <c r="U75" s="8">
        <v>16.13</v>
      </c>
      <c r="V75" s="8">
        <v>8.07</v>
      </c>
      <c r="W75" s="8">
        <v>8.07</v>
      </c>
      <c r="X75" s="8">
        <v>16.13</v>
      </c>
      <c r="Y75" s="8">
        <v>16.13</v>
      </c>
      <c r="Z75" s="8">
        <v>8.07</v>
      </c>
      <c r="AA75" s="8">
        <v>8.07</v>
      </c>
      <c r="AB75" s="8">
        <v>0</v>
      </c>
    </row>
    <row r="76" spans="1:28">
      <c r="A76">
        <v>5</v>
      </c>
      <c r="B76" s="2">
        <v>0</v>
      </c>
      <c r="C76" s="2">
        <v>0</v>
      </c>
      <c r="D76" s="2">
        <v>0</v>
      </c>
      <c r="E76" s="2">
        <v>0</v>
      </c>
      <c r="F76" s="8">
        <v>8.01</v>
      </c>
      <c r="G76" s="8">
        <v>8.01</v>
      </c>
      <c r="H76" s="8">
        <v>8.01</v>
      </c>
      <c r="I76" s="8">
        <v>16.02</v>
      </c>
      <c r="J76" s="8">
        <v>16.02</v>
      </c>
      <c r="K76" s="8">
        <v>16.02</v>
      </c>
      <c r="L76" s="8">
        <v>8.01</v>
      </c>
      <c r="M76" s="8">
        <v>8.01</v>
      </c>
      <c r="N76" s="8">
        <v>8.01</v>
      </c>
      <c r="O76" s="8">
        <v>16.02</v>
      </c>
      <c r="P76" s="8">
        <v>24.03</v>
      </c>
      <c r="Q76" s="8">
        <v>8.01</v>
      </c>
      <c r="R76" s="8">
        <v>32.05</v>
      </c>
      <c r="S76" s="8">
        <v>32.05</v>
      </c>
      <c r="T76" s="8">
        <v>16.02</v>
      </c>
      <c r="U76" s="8">
        <v>16.02</v>
      </c>
      <c r="V76" s="8">
        <v>8.01</v>
      </c>
      <c r="W76" s="8">
        <v>8.01</v>
      </c>
      <c r="X76" s="8">
        <v>16.02</v>
      </c>
      <c r="Y76" s="8">
        <v>16.02</v>
      </c>
      <c r="Z76" s="8">
        <v>8.01</v>
      </c>
      <c r="AA76" s="8">
        <v>8.01</v>
      </c>
      <c r="AB76" s="8">
        <v>0</v>
      </c>
    </row>
    <row r="77" spans="1:28">
      <c r="A77">
        <v>6</v>
      </c>
      <c r="B77" s="2">
        <v>0</v>
      </c>
      <c r="C77" s="2">
        <v>0</v>
      </c>
      <c r="D77" s="2">
        <v>0</v>
      </c>
      <c r="E77" s="2">
        <v>0</v>
      </c>
      <c r="F77" s="8">
        <v>7.99</v>
      </c>
      <c r="G77" s="8">
        <v>7.99</v>
      </c>
      <c r="H77" s="8">
        <v>7.99</v>
      </c>
      <c r="I77" s="8">
        <v>15.98</v>
      </c>
      <c r="J77" s="8">
        <v>15.98</v>
      </c>
      <c r="K77" s="8">
        <v>15.98</v>
      </c>
      <c r="L77" s="8">
        <v>7.99</v>
      </c>
      <c r="M77" s="8">
        <v>7.99</v>
      </c>
      <c r="N77" s="8">
        <v>7.99</v>
      </c>
      <c r="O77" s="8">
        <v>15.98</v>
      </c>
      <c r="P77" s="8">
        <v>23.97</v>
      </c>
      <c r="Q77" s="8">
        <v>7.99</v>
      </c>
      <c r="R77" s="8">
        <v>31.97</v>
      </c>
      <c r="S77" s="8">
        <v>31.97</v>
      </c>
      <c r="T77" s="8">
        <v>15.98</v>
      </c>
      <c r="U77" s="8">
        <v>15.98</v>
      </c>
      <c r="V77" s="8">
        <v>7.99</v>
      </c>
      <c r="W77" s="8">
        <v>7.99</v>
      </c>
      <c r="X77" s="8">
        <v>15.98</v>
      </c>
      <c r="Y77" s="8">
        <v>15.98</v>
      </c>
      <c r="Z77" s="8">
        <v>7.99</v>
      </c>
      <c r="AA77" s="8">
        <v>7.99</v>
      </c>
      <c r="AB77" s="8">
        <v>0</v>
      </c>
    </row>
    <row r="78" spans="1:28">
      <c r="A78">
        <v>7</v>
      </c>
      <c r="B78" s="2">
        <v>0</v>
      </c>
      <c r="C78" s="2">
        <v>0</v>
      </c>
      <c r="D78" s="2">
        <v>0</v>
      </c>
      <c r="E78" s="2">
        <v>0</v>
      </c>
      <c r="F78" s="8">
        <v>7.98</v>
      </c>
      <c r="G78" s="8">
        <v>7.98</v>
      </c>
      <c r="H78" s="8">
        <v>7.98</v>
      </c>
      <c r="I78" s="8">
        <v>15.97</v>
      </c>
      <c r="J78" s="8">
        <v>15.97</v>
      </c>
      <c r="K78" s="8">
        <v>15.97</v>
      </c>
      <c r="L78" s="8">
        <v>7.98</v>
      </c>
      <c r="M78" s="8">
        <v>7.98</v>
      </c>
      <c r="N78" s="8">
        <v>7.98</v>
      </c>
      <c r="O78" s="8">
        <v>15.97</v>
      </c>
      <c r="P78" s="8">
        <v>23.95</v>
      </c>
      <c r="Q78" s="8">
        <v>7.98</v>
      </c>
      <c r="R78" s="8">
        <v>31.94</v>
      </c>
      <c r="S78" s="8">
        <v>31.94</v>
      </c>
      <c r="T78" s="8">
        <v>15.97</v>
      </c>
      <c r="U78" s="8">
        <v>15.97</v>
      </c>
      <c r="V78" s="8">
        <v>7.98</v>
      </c>
      <c r="W78" s="8">
        <v>7.98</v>
      </c>
      <c r="X78" s="8">
        <v>15.97</v>
      </c>
      <c r="Y78" s="8">
        <v>15.97</v>
      </c>
      <c r="Z78" s="8">
        <v>7.98</v>
      </c>
      <c r="AA78" s="8">
        <v>7.98</v>
      </c>
      <c r="AB78" s="8">
        <v>0</v>
      </c>
    </row>
    <row r="81" spans="1:26">
      <c r="A81" t="s">
        <v>4</v>
      </c>
      <c r="E81" s="2">
        <v>1</v>
      </c>
      <c r="F81" s="2">
        <v>1</v>
      </c>
      <c r="G81" s="2">
        <v>3</v>
      </c>
      <c r="H81" s="2">
        <v>2</v>
      </c>
      <c r="I81" s="2">
        <v>1</v>
      </c>
      <c r="J81" s="2">
        <v>3</v>
      </c>
      <c r="K81" s="2">
        <v>3</v>
      </c>
      <c r="L81" s="2">
        <v>2</v>
      </c>
      <c r="M81" s="2">
        <v>1</v>
      </c>
      <c r="N81" s="2">
        <v>2</v>
      </c>
      <c r="O81" s="2">
        <v>2</v>
      </c>
      <c r="P81" s="2">
        <v>3</v>
      </c>
      <c r="Q81" s="2">
        <v>3</v>
      </c>
      <c r="R81" s="2">
        <v>3</v>
      </c>
      <c r="S81" s="2">
        <v>3</v>
      </c>
      <c r="T81" s="2">
        <v>1</v>
      </c>
      <c r="U81" s="2">
        <v>3</v>
      </c>
      <c r="V81" s="2">
        <v>2</v>
      </c>
      <c r="W81" s="2">
        <v>1</v>
      </c>
      <c r="X81" s="2">
        <v>2</v>
      </c>
      <c r="Y81" s="2">
        <v>1</v>
      </c>
      <c r="Z81" s="2">
        <v>2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22"/>
  <sheetViews>
    <sheetView topLeftCell="A37" workbookViewId="0">
      <selection activeCell="J59" sqref="J59"/>
    </sheetView>
  </sheetViews>
  <sheetFormatPr defaultColWidth="8.72727272727273" defaultRowHeight="14"/>
  <cols>
    <col min="2" max="5" width="12.8181818181818" customWidth="1"/>
    <col min="6" max="6" width="8.72727272727273" customWidth="1"/>
    <col min="7" max="17" width="12.8181818181818" customWidth="1"/>
    <col min="18" max="18" width="8.72727272727273" customWidth="1"/>
    <col min="19" max="19" width="11.7272727272727" customWidth="1"/>
    <col min="20" max="22" width="12.8181818181818" customWidth="1"/>
    <col min="23" max="23" width="8.72727272727273" customWidth="1"/>
    <col min="24" max="25" width="12.8181818181818" customWidth="1"/>
    <col min="26" max="27" width="8.72727272727273" customWidth="1"/>
    <col min="28" max="28" width="12.8181818181818" customWidth="1"/>
    <col min="29" max="52" width="12.8181818181818"/>
    <col min="53" max="53" width="12.8181818181818" customWidth="1"/>
  </cols>
  <sheetData>
    <row r="1" spans="1:5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</row>
    <row r="2" spans="1:53">
      <c r="A2">
        <v>0</v>
      </c>
      <c r="B2">
        <v>0</v>
      </c>
      <c r="C2" s="5">
        <v>18.6815416922694</v>
      </c>
      <c r="D2" s="5">
        <v>20.6155281280883</v>
      </c>
      <c r="E2" s="5">
        <v>16.1245154965971</v>
      </c>
      <c r="F2" s="5">
        <v>18.1107702762748</v>
      </c>
      <c r="G2" s="5">
        <v>15.1327459504216</v>
      </c>
      <c r="H2" s="5">
        <v>19</v>
      </c>
      <c r="I2" s="5">
        <v>16</v>
      </c>
      <c r="J2" s="5">
        <v>18.1107702762748</v>
      </c>
      <c r="K2" s="5">
        <v>20.0997512422418</v>
      </c>
      <c r="L2" s="5">
        <v>16.7630546142402</v>
      </c>
      <c r="M2" s="5">
        <v>19.6468827043885</v>
      </c>
      <c r="N2" s="5">
        <v>38.0788655293195</v>
      </c>
      <c r="O2" s="5">
        <v>30.8058436014987</v>
      </c>
      <c r="P2" s="5">
        <v>39.3573373083089</v>
      </c>
      <c r="Q2" s="5">
        <v>36.0555127546399</v>
      </c>
      <c r="R2" s="5">
        <v>40.3112887414927</v>
      </c>
      <c r="S2" s="5">
        <v>33.3016516106934</v>
      </c>
      <c r="T2" s="5">
        <v>35.3553390593274</v>
      </c>
      <c r="U2" s="5">
        <v>39.0512483795333</v>
      </c>
      <c r="V2" s="5">
        <v>10</v>
      </c>
      <c r="W2" s="5">
        <v>10.1980390271856</v>
      </c>
      <c r="X2" s="5">
        <v>12.1655250605964</v>
      </c>
      <c r="Y2" s="5">
        <v>13</v>
      </c>
      <c r="Z2" s="5">
        <v>15</v>
      </c>
      <c r="AA2" s="5">
        <v>15.1327459504216</v>
      </c>
      <c r="AB2" s="1">
        <v>15.8113883008419</v>
      </c>
      <c r="AC2" s="1">
        <v>17.1172427686237</v>
      </c>
      <c r="AD2" s="1">
        <v>17.7200451466693</v>
      </c>
      <c r="AE2" s="1">
        <v>20</v>
      </c>
      <c r="AF2" s="1">
        <v>20.6155281280883</v>
      </c>
      <c r="AG2" s="1">
        <v>33.5410196624968</v>
      </c>
      <c r="AH2" s="1">
        <v>31.6227766016838</v>
      </c>
      <c r="AI2" s="1">
        <v>33.5261092284804</v>
      </c>
      <c r="AJ2" s="1">
        <v>32.3882694814033</v>
      </c>
      <c r="AK2" s="1">
        <v>38.0788655293195</v>
      </c>
      <c r="AL2" s="1">
        <v>35.3553390593274</v>
      </c>
      <c r="AM2" s="1">
        <v>39.293765408777</v>
      </c>
      <c r="AN2" s="1">
        <v>41.2310562561766</v>
      </c>
      <c r="AO2" s="1">
        <v>40.3112887414927</v>
      </c>
      <c r="AP2" s="1">
        <v>20.6155281280883</v>
      </c>
      <c r="AQ2" s="1">
        <v>18.6815416922694</v>
      </c>
      <c r="AR2" s="1">
        <v>19.313207915828</v>
      </c>
      <c r="AS2" s="1">
        <v>16.5529453572468</v>
      </c>
      <c r="AT2" s="1">
        <v>21.540659228538</v>
      </c>
      <c r="AU2" s="1">
        <v>22.3606797749979</v>
      </c>
      <c r="AV2" s="1">
        <v>20.591260281974</v>
      </c>
      <c r="AW2" s="1">
        <v>18.0277563773199</v>
      </c>
      <c r="AX2" s="1">
        <v>23.3238075793812</v>
      </c>
      <c r="AY2" s="1">
        <v>19.2093727122985</v>
      </c>
      <c r="AZ2" s="1">
        <v>22.8035085019828</v>
      </c>
      <c r="BA2">
        <v>0</v>
      </c>
    </row>
    <row r="3" spans="1:53">
      <c r="A3">
        <v>1</v>
      </c>
      <c r="B3" s="5">
        <v>18.6815416922694</v>
      </c>
      <c r="C3" s="5">
        <v>0</v>
      </c>
      <c r="D3" s="5">
        <v>2</v>
      </c>
      <c r="E3" s="5">
        <v>3.60555127546399</v>
      </c>
      <c r="F3" s="5">
        <v>3</v>
      </c>
      <c r="G3" s="5">
        <v>4.24264068711928</v>
      </c>
      <c r="H3" s="5">
        <v>5.09901951359278</v>
      </c>
      <c r="I3" s="5">
        <v>5.3851648071345</v>
      </c>
      <c r="J3" s="5">
        <v>7</v>
      </c>
      <c r="K3" s="5">
        <v>7.28010988928052</v>
      </c>
      <c r="L3" s="5">
        <v>10.1980390271856</v>
      </c>
      <c r="M3" s="5">
        <v>10.0498756211209</v>
      </c>
      <c r="N3" s="5">
        <v>26.2488094968134</v>
      </c>
      <c r="O3" s="5">
        <v>24.0416305603426</v>
      </c>
      <c r="P3" s="5">
        <v>28.6006992921502</v>
      </c>
      <c r="Q3" s="5">
        <v>27.7308492477241</v>
      </c>
      <c r="R3" s="5">
        <v>30.2324329156619</v>
      </c>
      <c r="S3" s="5">
        <v>27.8926513619627</v>
      </c>
      <c r="T3" s="5">
        <v>30.8058436014987</v>
      </c>
      <c r="U3" s="5">
        <v>32.310988842807</v>
      </c>
      <c r="V3" s="5">
        <v>23.43074902772</v>
      </c>
      <c r="W3" s="5">
        <v>21.9317121994613</v>
      </c>
      <c r="X3" s="5">
        <v>23.3452350598575</v>
      </c>
      <c r="Y3" s="5">
        <v>21.4009345590327</v>
      </c>
      <c r="Z3" s="5">
        <v>26.9072480941474</v>
      </c>
      <c r="AA3" s="5">
        <v>25.6124969497314</v>
      </c>
      <c r="AB3" s="1">
        <v>23.8537208837531</v>
      </c>
      <c r="AC3" s="1">
        <v>27.2029410174709</v>
      </c>
      <c r="AD3" s="1">
        <v>25.5538646783613</v>
      </c>
      <c r="AE3" s="1">
        <v>30.8058436014987</v>
      </c>
      <c r="AF3" s="1">
        <v>28.1780056072107</v>
      </c>
      <c r="AG3" s="1">
        <v>48.1040538832228</v>
      </c>
      <c r="AH3" s="1">
        <v>44.8218696620299</v>
      </c>
      <c r="AI3" s="1">
        <v>46.4004310324807</v>
      </c>
      <c r="AJ3" s="1">
        <v>43.5660418215839</v>
      </c>
      <c r="AK3" s="1">
        <v>51.8555686498567</v>
      </c>
      <c r="AL3" s="1">
        <v>46.1410879802373</v>
      </c>
      <c r="AM3" s="1">
        <v>51.31276644267</v>
      </c>
      <c r="AN3" s="1">
        <v>53</v>
      </c>
      <c r="AO3" s="1">
        <v>50.5371150739731</v>
      </c>
      <c r="AP3" s="1">
        <v>39.293765408777</v>
      </c>
      <c r="AQ3" s="1">
        <v>37.3630833845388</v>
      </c>
      <c r="AR3" s="1">
        <v>37.9473319220206</v>
      </c>
      <c r="AS3" s="1">
        <v>35.1140997321589</v>
      </c>
      <c r="AT3" s="1">
        <v>40.1621712560464</v>
      </c>
      <c r="AU3" s="1">
        <v>40.853396431631</v>
      </c>
      <c r="AV3" s="1">
        <v>39</v>
      </c>
      <c r="AW3" s="1">
        <v>36.2491379207837</v>
      </c>
      <c r="AX3" s="1">
        <v>41.6293165929973</v>
      </c>
      <c r="AY3" s="1">
        <v>37.1214223865412</v>
      </c>
      <c r="AZ3" s="1">
        <v>40.7062648740952</v>
      </c>
      <c r="BA3" s="5">
        <v>18.6815416922694</v>
      </c>
    </row>
    <row r="4" spans="1:53">
      <c r="A4">
        <v>2</v>
      </c>
      <c r="B4" s="5">
        <v>20.6155281280883</v>
      </c>
      <c r="C4" s="5">
        <v>2</v>
      </c>
      <c r="D4" s="5">
        <v>0</v>
      </c>
      <c r="E4" s="5">
        <v>5</v>
      </c>
      <c r="F4" s="5">
        <v>3.60555127546399</v>
      </c>
      <c r="G4" s="5">
        <v>5.8309518948453</v>
      </c>
      <c r="H4" s="5">
        <v>5.09901951359278</v>
      </c>
      <c r="I4" s="5">
        <v>6.40312423743285</v>
      </c>
      <c r="J4" s="5">
        <v>7.28010988928052</v>
      </c>
      <c r="K4" s="5">
        <v>7</v>
      </c>
      <c r="L4" s="5">
        <v>10.770329614269</v>
      </c>
      <c r="M4" s="5">
        <v>10.0498756211209</v>
      </c>
      <c r="N4" s="5">
        <v>25</v>
      </c>
      <c r="O4" s="5">
        <v>23.5372045918796</v>
      </c>
      <c r="P4" s="5">
        <v>27.459060435492</v>
      </c>
      <c r="Q4" s="5">
        <v>26.9258240356725</v>
      </c>
      <c r="R4" s="5">
        <v>29.1547594742265</v>
      </c>
      <c r="S4" s="5">
        <v>27.459060435492</v>
      </c>
      <c r="T4" s="5">
        <v>30.4138126514911</v>
      </c>
      <c r="U4" s="5">
        <v>31.6227766016838</v>
      </c>
      <c r="V4" s="5">
        <v>25</v>
      </c>
      <c r="W4" s="5">
        <v>23.43074902772</v>
      </c>
      <c r="X4" s="5">
        <v>24.7588368062799</v>
      </c>
      <c r="Y4" s="5">
        <v>22.6715680975093</v>
      </c>
      <c r="Z4" s="5">
        <v>28.2842712474619</v>
      </c>
      <c r="AA4" s="5">
        <v>26.9072480941474</v>
      </c>
      <c r="AB4" s="1">
        <v>25</v>
      </c>
      <c r="AC4" s="1">
        <v>28.4253408071038</v>
      </c>
      <c r="AD4" s="1">
        <v>26.6270539113887</v>
      </c>
      <c r="AE4" s="1">
        <v>32.0156211871642</v>
      </c>
      <c r="AF4" s="1">
        <v>29.1547594742265</v>
      </c>
      <c r="AG4" s="1">
        <v>49.4974746830583</v>
      </c>
      <c r="AH4" s="1">
        <v>46.0977222864644</v>
      </c>
      <c r="AI4" s="1">
        <v>47.6340214552582</v>
      </c>
      <c r="AJ4" s="1">
        <v>44.6542271235322</v>
      </c>
      <c r="AK4" s="1">
        <v>53.1507290636732</v>
      </c>
      <c r="AL4" s="1">
        <v>47.169905660283</v>
      </c>
      <c r="AM4" s="1">
        <v>52.4309069156733</v>
      </c>
      <c r="AN4" s="1">
        <v>54.0832691319598</v>
      </c>
      <c r="AO4" s="1">
        <v>51.478150704935</v>
      </c>
      <c r="AP4" s="1">
        <v>41.2310562561766</v>
      </c>
      <c r="AQ4" s="1">
        <v>39.293765408777</v>
      </c>
      <c r="AR4" s="1">
        <v>39.8497176903426</v>
      </c>
      <c r="AS4" s="1">
        <v>37</v>
      </c>
      <c r="AT4" s="1">
        <v>42.0594816896262</v>
      </c>
      <c r="AU4" s="1">
        <v>42.7200187265877</v>
      </c>
      <c r="AV4" s="1">
        <v>40.853396431631</v>
      </c>
      <c r="AW4" s="1">
        <v>38.0788655293195</v>
      </c>
      <c r="AX4" s="1">
        <v>43.4626276242015</v>
      </c>
      <c r="AY4" s="1">
        <v>38.9101529166874</v>
      </c>
      <c r="AZ4" s="1">
        <v>42.485291572496</v>
      </c>
      <c r="BA4" s="5">
        <v>20.6155281280883</v>
      </c>
    </row>
    <row r="5" spans="1:53">
      <c r="A5">
        <v>3</v>
      </c>
      <c r="B5" s="5">
        <v>16.1245154965971</v>
      </c>
      <c r="C5" s="5">
        <v>3.60555127546399</v>
      </c>
      <c r="D5" s="5">
        <v>5</v>
      </c>
      <c r="E5" s="5">
        <v>0</v>
      </c>
      <c r="F5" s="5">
        <v>2</v>
      </c>
      <c r="G5" s="5">
        <v>1</v>
      </c>
      <c r="H5" s="5">
        <v>3.60555127546399</v>
      </c>
      <c r="I5" s="5">
        <v>2</v>
      </c>
      <c r="J5" s="5">
        <v>4.47213595499958</v>
      </c>
      <c r="K5" s="5">
        <v>5.65685424949238</v>
      </c>
      <c r="L5" s="5">
        <v>7</v>
      </c>
      <c r="M5" s="5">
        <v>7.61577310586391</v>
      </c>
      <c r="N5" s="5">
        <v>25.4950975679639</v>
      </c>
      <c r="O5" s="5">
        <v>21.9317121994613</v>
      </c>
      <c r="P5" s="5">
        <v>27.5862284482674</v>
      </c>
      <c r="Q5" s="5">
        <v>26.0768096208106</v>
      </c>
      <c r="R5" s="5">
        <v>29.0688837074973</v>
      </c>
      <c r="S5" s="5">
        <v>25.6320112359526</v>
      </c>
      <c r="T5" s="5">
        <v>28.4604989415154</v>
      </c>
      <c r="U5" s="5">
        <v>30.4138126514911</v>
      </c>
      <c r="V5" s="5">
        <v>20</v>
      </c>
      <c r="W5" s="5">
        <v>18.4390889145858</v>
      </c>
      <c r="X5" s="5">
        <v>19.7989898732233</v>
      </c>
      <c r="Y5" s="5">
        <v>17.8044938147649</v>
      </c>
      <c r="Z5" s="5">
        <v>23.3452350598575</v>
      </c>
      <c r="AA5" s="5">
        <v>22.0227155455452</v>
      </c>
      <c r="AB5" s="1">
        <v>20.2484567313166</v>
      </c>
      <c r="AC5" s="1">
        <v>23.6008474424119</v>
      </c>
      <c r="AD5" s="1">
        <v>21.9544984001002</v>
      </c>
      <c r="AE5" s="1">
        <v>27.2029410174709</v>
      </c>
      <c r="AF5" s="1">
        <v>24.5967477524977</v>
      </c>
      <c r="AG5" s="1">
        <v>44.5533388198909</v>
      </c>
      <c r="AH5" s="1">
        <v>41.2310562561766</v>
      </c>
      <c r="AI5" s="1">
        <v>42.8018691180654</v>
      </c>
      <c r="AJ5" s="1">
        <v>39.9624824053762</v>
      </c>
      <c r="AK5" s="1">
        <v>48.2700735445887</v>
      </c>
      <c r="AL5" s="1">
        <v>42.5440947723653</v>
      </c>
      <c r="AM5" s="1">
        <v>47.7074417675063</v>
      </c>
      <c r="AN5" s="1">
        <v>49.3963561409139</v>
      </c>
      <c r="AO5" s="1">
        <v>46.9574275274956</v>
      </c>
      <c r="AP5" s="1">
        <v>36.6742416417845</v>
      </c>
      <c r="AQ5" s="1">
        <v>34.7131099154196</v>
      </c>
      <c r="AR5" s="1">
        <v>35.1710107901379</v>
      </c>
      <c r="AS5" s="1">
        <v>32.2800247831379</v>
      </c>
      <c r="AT5" s="1">
        <v>37.3630833845388</v>
      </c>
      <c r="AU5" s="1">
        <v>37.9473319220206</v>
      </c>
      <c r="AV5" s="1">
        <v>36.0555127546399</v>
      </c>
      <c r="AW5" s="1">
        <v>33.2415402771893</v>
      </c>
      <c r="AX5" s="1">
        <v>38.6264158316559</v>
      </c>
      <c r="AY5" s="1">
        <v>34.0147027033899</v>
      </c>
      <c r="AZ5" s="1">
        <v>37.5765884561119</v>
      </c>
      <c r="BA5" s="5">
        <v>16.1245154965971</v>
      </c>
    </row>
    <row r="6" spans="1:53">
      <c r="A6">
        <v>4</v>
      </c>
      <c r="B6" s="5">
        <v>18.1107702762748</v>
      </c>
      <c r="C6" s="5">
        <v>3</v>
      </c>
      <c r="D6" s="5">
        <v>3.60555127546399</v>
      </c>
      <c r="E6" s="5">
        <v>2</v>
      </c>
      <c r="F6" s="5">
        <v>0</v>
      </c>
      <c r="G6" s="5">
        <v>3</v>
      </c>
      <c r="H6" s="5">
        <v>2.23606797749979</v>
      </c>
      <c r="I6" s="5">
        <v>2.82842712474619</v>
      </c>
      <c r="J6" s="5">
        <v>4</v>
      </c>
      <c r="K6" s="5">
        <v>4.47213595499958</v>
      </c>
      <c r="L6" s="5">
        <v>7.28010988928052</v>
      </c>
      <c r="M6" s="5">
        <v>7.07106781186548</v>
      </c>
      <c r="N6" s="5">
        <v>24.0416305603426</v>
      </c>
      <c r="O6" s="5">
        <v>21.1896201004171</v>
      </c>
      <c r="P6" s="5">
        <v>26.2488094968134</v>
      </c>
      <c r="Q6" s="5">
        <v>25.0599281722833</v>
      </c>
      <c r="R6" s="5">
        <v>27.8028775489157</v>
      </c>
      <c r="S6" s="5">
        <v>25</v>
      </c>
      <c r="T6" s="5">
        <v>27.8926513619627</v>
      </c>
      <c r="U6" s="5">
        <v>29.5465734053883</v>
      </c>
      <c r="V6" s="5">
        <v>21.6333076527839</v>
      </c>
      <c r="W6" s="5">
        <v>20</v>
      </c>
      <c r="X6" s="5">
        <v>21.2602916254693</v>
      </c>
      <c r="Y6" s="5">
        <v>19.1049731745428</v>
      </c>
      <c r="Z6" s="5">
        <v>24.7588368062799</v>
      </c>
      <c r="AA6" s="5">
        <v>23.3452350598575</v>
      </c>
      <c r="AB6" s="1">
        <v>21.4009345590327</v>
      </c>
      <c r="AC6" s="1">
        <v>24.8394846967484</v>
      </c>
      <c r="AD6" s="1">
        <v>23.0217288664427</v>
      </c>
      <c r="AE6" s="1">
        <v>28.4253408071038</v>
      </c>
      <c r="AF6" s="1">
        <v>25.5538646783613</v>
      </c>
      <c r="AG6" s="1">
        <v>45.9673797382448</v>
      </c>
      <c r="AH6" s="1">
        <v>42.5205832509386</v>
      </c>
      <c r="AI6" s="1">
        <v>44.0454310910905</v>
      </c>
      <c r="AJ6" s="1">
        <v>41.0487515035476</v>
      </c>
      <c r="AK6" s="1">
        <v>49.5782210249622</v>
      </c>
      <c r="AL6" s="1">
        <v>43.5660418215839</v>
      </c>
      <c r="AM6" s="1">
        <v>48.8262224629348</v>
      </c>
      <c r="AN6" s="1">
        <v>50.4777178564959</v>
      </c>
      <c r="AO6" s="1">
        <v>47.8852795752515</v>
      </c>
      <c r="AP6" s="1">
        <v>38.6393581727233</v>
      </c>
      <c r="AQ6" s="1">
        <v>36.6742416417845</v>
      </c>
      <c r="AR6" s="1">
        <v>37.1079506305589</v>
      </c>
      <c r="AS6" s="1">
        <v>34.2052627529741</v>
      </c>
      <c r="AT6" s="1">
        <v>39.293765408777</v>
      </c>
      <c r="AU6" s="1">
        <v>39.8497176903426</v>
      </c>
      <c r="AV6" s="1">
        <v>37.9473319220206</v>
      </c>
      <c r="AW6" s="1">
        <v>35.1140997321589</v>
      </c>
      <c r="AX6" s="1">
        <v>40.4969134626332</v>
      </c>
      <c r="AY6" s="1">
        <v>35.8468966578698</v>
      </c>
      <c r="AZ6" s="1">
        <v>39.3954312071844</v>
      </c>
      <c r="BA6" s="5">
        <v>18.1107702762748</v>
      </c>
    </row>
    <row r="7" spans="1:53">
      <c r="A7">
        <v>5</v>
      </c>
      <c r="B7" s="5">
        <v>15.1327459504216</v>
      </c>
      <c r="C7" s="5">
        <v>4.24264068711928</v>
      </c>
      <c r="D7" s="5">
        <v>5.8309518948453</v>
      </c>
      <c r="E7" s="5">
        <v>1</v>
      </c>
      <c r="F7" s="5">
        <v>3</v>
      </c>
      <c r="G7" s="5">
        <v>0</v>
      </c>
      <c r="H7" s="5">
        <v>4.47213595499958</v>
      </c>
      <c r="I7" s="5">
        <v>2.23606797749979</v>
      </c>
      <c r="J7" s="5">
        <v>5</v>
      </c>
      <c r="K7" s="5">
        <v>6.40312423743285</v>
      </c>
      <c r="L7" s="5">
        <v>7.07106781186548</v>
      </c>
      <c r="M7" s="5">
        <v>8.06225774829855</v>
      </c>
      <c r="N7" s="5">
        <v>26.2488094968134</v>
      </c>
      <c r="O7" s="5">
        <v>22.3606797749979</v>
      </c>
      <c r="P7" s="5">
        <v>28.2842712474619</v>
      </c>
      <c r="Q7" s="5">
        <v>26.6270539113887</v>
      </c>
      <c r="R7" s="5">
        <v>29.732137494637</v>
      </c>
      <c r="S7" s="5">
        <v>26</v>
      </c>
      <c r="T7" s="5">
        <v>28.7923600977759</v>
      </c>
      <c r="U7" s="5">
        <v>30.886890422961</v>
      </c>
      <c r="V7" s="5">
        <v>19.2093727122985</v>
      </c>
      <c r="W7" s="5">
        <v>17.6918060129541</v>
      </c>
      <c r="X7" s="5">
        <v>19.1049731745428</v>
      </c>
      <c r="Y7" s="5">
        <v>17.2046505340853</v>
      </c>
      <c r="Z7" s="5">
        <v>22.6715680975093</v>
      </c>
      <c r="AA7" s="5">
        <v>21.4009345590327</v>
      </c>
      <c r="AB7" s="1">
        <v>19.723082923316</v>
      </c>
      <c r="AC7" s="1">
        <v>23.0217288664427</v>
      </c>
      <c r="AD7" s="1">
        <v>21.4709105535839</v>
      </c>
      <c r="AE7" s="1">
        <v>26.6270539113887</v>
      </c>
      <c r="AF7" s="1">
        <v>24.1660919471891</v>
      </c>
      <c r="AG7" s="1">
        <v>43.8634243989226</v>
      </c>
      <c r="AH7" s="1">
        <v>40.6078810084939</v>
      </c>
      <c r="AI7" s="1">
        <v>42.2018956920184</v>
      </c>
      <c r="AJ7" s="1">
        <v>39.446165846632</v>
      </c>
      <c r="AK7" s="1">
        <v>47.6340214552582</v>
      </c>
      <c r="AL7" s="1">
        <v>42.0594816896262</v>
      </c>
      <c r="AM7" s="1">
        <v>47.169905660283</v>
      </c>
      <c r="AN7" s="1">
        <v>48.8773976393997</v>
      </c>
      <c r="AO7" s="1">
        <v>46.518813398452</v>
      </c>
      <c r="AP7" s="1">
        <v>35.6931365951495</v>
      </c>
      <c r="AQ7" s="1">
        <v>33.734255586866</v>
      </c>
      <c r="AR7" s="1">
        <v>34.2052627529741</v>
      </c>
      <c r="AS7" s="1">
        <v>31.3209195267317</v>
      </c>
      <c r="AT7" s="1">
        <v>36.4005494464026</v>
      </c>
      <c r="AU7" s="1">
        <v>37</v>
      </c>
      <c r="AV7" s="1">
        <v>35.1140997321589</v>
      </c>
      <c r="AW7" s="1">
        <v>32.310988842807</v>
      </c>
      <c r="AX7" s="1">
        <v>37.6961536499415</v>
      </c>
      <c r="AY7" s="1">
        <v>33.1058907144937</v>
      </c>
      <c r="AZ7" s="1">
        <v>36.6742416417845</v>
      </c>
      <c r="BA7" s="5">
        <v>15.1327459504216</v>
      </c>
    </row>
    <row r="8" spans="1:53">
      <c r="A8">
        <v>6</v>
      </c>
      <c r="B8" s="5">
        <v>19</v>
      </c>
      <c r="C8" s="5">
        <v>5.09901951359278</v>
      </c>
      <c r="D8" s="5">
        <v>5.09901951359278</v>
      </c>
      <c r="E8" s="5">
        <v>3.60555127546399</v>
      </c>
      <c r="F8" s="5">
        <v>2.23606797749979</v>
      </c>
      <c r="G8" s="5">
        <v>4.47213595499958</v>
      </c>
      <c r="H8" s="5">
        <v>0</v>
      </c>
      <c r="I8" s="5">
        <v>3</v>
      </c>
      <c r="J8" s="5">
        <v>2.23606797749979</v>
      </c>
      <c r="K8" s="5">
        <v>2.23606797749979</v>
      </c>
      <c r="L8" s="5">
        <v>5.8309518948453</v>
      </c>
      <c r="M8" s="5">
        <v>5</v>
      </c>
      <c r="N8" s="5">
        <v>21.9317121994613</v>
      </c>
      <c r="O8" s="5">
        <v>18.9736659610103</v>
      </c>
      <c r="P8" s="5">
        <v>24.0831891575846</v>
      </c>
      <c r="Q8" s="5">
        <v>22.8254244210267</v>
      </c>
      <c r="R8" s="5">
        <v>25.6124969497314</v>
      </c>
      <c r="S8" s="5">
        <v>22.8035085019828</v>
      </c>
      <c r="T8" s="5">
        <v>25.7099202643649</v>
      </c>
      <c r="U8" s="5">
        <v>27.3130005674953</v>
      </c>
      <c r="V8" s="5">
        <v>21.4709105535839</v>
      </c>
      <c r="W8" s="5">
        <v>19.723082923316</v>
      </c>
      <c r="X8" s="5">
        <v>20.8086520466848</v>
      </c>
      <c r="Y8" s="5">
        <v>18.4390889145858</v>
      </c>
      <c r="Z8" s="5">
        <v>24.2074368738204</v>
      </c>
      <c r="AA8" s="5">
        <v>22.6715680975093</v>
      </c>
      <c r="AB8" s="1">
        <v>20.5182845286832</v>
      </c>
      <c r="AC8" s="1">
        <v>24.0416305603426</v>
      </c>
      <c r="AD8" s="1">
        <v>22.0227155455452</v>
      </c>
      <c r="AE8" s="1">
        <v>27.5862284482674</v>
      </c>
      <c r="AF8" s="1">
        <v>24.4131112314674</v>
      </c>
      <c r="AG8" s="1">
        <v>45.3431361950185</v>
      </c>
      <c r="AH8" s="1">
        <v>41.7252920900501</v>
      </c>
      <c r="AI8" s="1">
        <v>43.1856457633784</v>
      </c>
      <c r="AJ8" s="1">
        <v>40</v>
      </c>
      <c r="AK8" s="1">
        <v>48.7954915950234</v>
      </c>
      <c r="AL8" s="1">
        <v>42.4381903478459</v>
      </c>
      <c r="AM8" s="1">
        <v>47.8016736108685</v>
      </c>
      <c r="AN8" s="1">
        <v>49.4064773081425</v>
      </c>
      <c r="AO8" s="1">
        <v>46.6476151587624</v>
      </c>
      <c r="AP8" s="1">
        <v>39.319206502675</v>
      </c>
      <c r="AQ8" s="1">
        <v>37.3363094051889</v>
      </c>
      <c r="AR8" s="1">
        <v>37.6563407675255</v>
      </c>
      <c r="AS8" s="1">
        <v>34.7131099154196</v>
      </c>
      <c r="AT8" s="1">
        <v>39.8120584747888</v>
      </c>
      <c r="AU8" s="1">
        <v>40.2616442783948</v>
      </c>
      <c r="AV8" s="1">
        <v>38.3275357934736</v>
      </c>
      <c r="AW8" s="1">
        <v>35.4400902933387</v>
      </c>
      <c r="AX8" s="1">
        <v>40.8044115262063</v>
      </c>
      <c r="AY8" s="1">
        <v>36.0555127546399</v>
      </c>
      <c r="AZ8" s="1">
        <v>39.560080889705</v>
      </c>
      <c r="BA8" s="5">
        <v>19</v>
      </c>
    </row>
    <row r="9" spans="1:53">
      <c r="A9">
        <v>7</v>
      </c>
      <c r="B9" s="5">
        <v>16</v>
      </c>
      <c r="C9" s="5">
        <v>5.3851648071345</v>
      </c>
      <c r="D9" s="5">
        <v>6.40312423743285</v>
      </c>
      <c r="E9" s="5">
        <v>2</v>
      </c>
      <c r="F9" s="5">
        <v>2.82842712474619</v>
      </c>
      <c r="G9" s="5">
        <v>2.23606797749979</v>
      </c>
      <c r="H9" s="5">
        <v>3</v>
      </c>
      <c r="I9" s="5">
        <v>0</v>
      </c>
      <c r="J9" s="5">
        <v>2.82842712474619</v>
      </c>
      <c r="K9" s="5">
        <v>4.47213595499958</v>
      </c>
      <c r="L9" s="5">
        <v>5</v>
      </c>
      <c r="M9" s="5">
        <v>5.8309518948453</v>
      </c>
      <c r="N9" s="5">
        <v>24.2074368738204</v>
      </c>
      <c r="O9" s="5">
        <v>20.1246117974981</v>
      </c>
      <c r="P9" s="5">
        <v>26.1725046566048</v>
      </c>
      <c r="Q9" s="5">
        <v>24.4131112314674</v>
      </c>
      <c r="R9" s="5">
        <v>27.5862284482674</v>
      </c>
      <c r="S9" s="5">
        <v>23.7697286480094</v>
      </c>
      <c r="T9" s="5">
        <v>26.5706605111728</v>
      </c>
      <c r="U9" s="5">
        <v>28.6530975637888</v>
      </c>
      <c r="V9" s="5">
        <v>18.8679622641132</v>
      </c>
      <c r="W9" s="5">
        <v>17.2046505340853</v>
      </c>
      <c r="X9" s="5">
        <v>18.4390889145858</v>
      </c>
      <c r="Y9" s="5">
        <v>16.2788205960997</v>
      </c>
      <c r="Z9" s="5">
        <v>21.9317121994613</v>
      </c>
      <c r="AA9" s="5">
        <v>20.5182845286832</v>
      </c>
      <c r="AB9" s="1">
        <v>18.6010752377383</v>
      </c>
      <c r="AC9" s="1">
        <v>22.0227155455452</v>
      </c>
      <c r="AD9" s="1">
        <v>20.2484567313166</v>
      </c>
      <c r="AE9" s="1">
        <v>25.6124969497314</v>
      </c>
      <c r="AF9" s="1">
        <v>22.8254244210267</v>
      </c>
      <c r="AG9" s="1">
        <v>43.139309220246</v>
      </c>
      <c r="AH9" s="1">
        <v>39.6988664825584</v>
      </c>
      <c r="AI9" s="1">
        <v>41.2310562561766</v>
      </c>
      <c r="AJ9" s="1">
        <v>38.2753184180093</v>
      </c>
      <c r="AK9" s="1">
        <v>46.7546789102438</v>
      </c>
      <c r="AL9" s="1">
        <v>40.8166632639171</v>
      </c>
      <c r="AM9" s="1">
        <v>46.0434577328854</v>
      </c>
      <c r="AN9" s="1">
        <v>47.7074417675063</v>
      </c>
      <c r="AO9" s="1">
        <v>45.1774279923061</v>
      </c>
      <c r="AP9" s="1">
        <v>36.3455636907725</v>
      </c>
      <c r="AQ9" s="1">
        <v>34.3656805548792</v>
      </c>
      <c r="AR9" s="1">
        <v>34.7131099154196</v>
      </c>
      <c r="AS9" s="1">
        <v>31.7804971641414</v>
      </c>
      <c r="AT9" s="1">
        <v>36.8781778291715</v>
      </c>
      <c r="AU9" s="1">
        <v>37.3630833845388</v>
      </c>
      <c r="AV9" s="1">
        <v>35.4400902933387</v>
      </c>
      <c r="AW9" s="1">
        <v>32.5729949498047</v>
      </c>
      <c r="AX9" s="1">
        <v>37.9473319220206</v>
      </c>
      <c r="AY9" s="1">
        <v>33.2415402771893</v>
      </c>
      <c r="AZ9" s="1">
        <v>36.7695526217005</v>
      </c>
      <c r="BA9" s="5">
        <v>16</v>
      </c>
    </row>
    <row r="10" spans="1:53">
      <c r="A10">
        <v>8</v>
      </c>
      <c r="B10" s="5">
        <v>18.1107702762748</v>
      </c>
      <c r="C10" s="5">
        <v>7</v>
      </c>
      <c r="D10" s="5">
        <v>7.28010988928052</v>
      </c>
      <c r="E10" s="5">
        <v>4.47213595499958</v>
      </c>
      <c r="F10" s="5">
        <v>4</v>
      </c>
      <c r="G10" s="5">
        <v>5</v>
      </c>
      <c r="H10" s="5">
        <v>2.23606797749979</v>
      </c>
      <c r="I10" s="5">
        <v>2.82842712474619</v>
      </c>
      <c r="J10" s="5">
        <v>0</v>
      </c>
      <c r="K10" s="5">
        <v>2</v>
      </c>
      <c r="L10" s="5">
        <v>3.60555127546399</v>
      </c>
      <c r="M10" s="5">
        <v>3.16227766016838</v>
      </c>
      <c r="N10" s="5">
        <v>21.4009345590327</v>
      </c>
      <c r="O10" s="5">
        <v>17.464249196573</v>
      </c>
      <c r="P10" s="5">
        <v>23.3452350598575</v>
      </c>
      <c r="Q10" s="5">
        <v>21.6333076527839</v>
      </c>
      <c r="R10" s="5">
        <v>24.7588368062799</v>
      </c>
      <c r="S10" s="5">
        <v>21.1896201004171</v>
      </c>
      <c r="T10" s="5">
        <v>24.0416305603426</v>
      </c>
      <c r="U10" s="5">
        <v>25.9422435421457</v>
      </c>
      <c r="V10" s="5">
        <v>19.6977156035922</v>
      </c>
      <c r="W10" s="5">
        <v>17.8885438199983</v>
      </c>
      <c r="X10" s="5">
        <v>18.8679622641132</v>
      </c>
      <c r="Y10" s="5">
        <v>16.4012194668567</v>
      </c>
      <c r="Z10" s="5">
        <v>22.2036033111745</v>
      </c>
      <c r="AA10" s="5">
        <v>20.6155281280883</v>
      </c>
      <c r="AB10" s="1">
        <v>18.3847763108502</v>
      </c>
      <c r="AC10" s="1">
        <v>21.9317121994613</v>
      </c>
      <c r="AD10" s="1">
        <v>19.8494332412792</v>
      </c>
      <c r="AE10" s="1">
        <v>25.4558441227157</v>
      </c>
      <c r="AF10" s="1">
        <v>22.2036033111745</v>
      </c>
      <c r="AG10" s="1">
        <v>43.2781700167648</v>
      </c>
      <c r="AH10" s="1">
        <v>39.5979797464467</v>
      </c>
      <c r="AI10" s="1">
        <v>41.0365690573664</v>
      </c>
      <c r="AJ10" s="1">
        <v>37.8021163428716</v>
      </c>
      <c r="AK10" s="1">
        <v>46.6690475583121</v>
      </c>
      <c r="AL10" s="1">
        <v>40.2243707222375</v>
      </c>
      <c r="AM10" s="1">
        <v>45.6070170039655</v>
      </c>
      <c r="AN10" s="1">
        <v>47.2016948848238</v>
      </c>
      <c r="AO10" s="1">
        <v>44.4184646290256</v>
      </c>
      <c r="AP10" s="1">
        <v>38.1182371050918</v>
      </c>
      <c r="AQ10" s="1">
        <v>36.1247837363769</v>
      </c>
      <c r="AR10" s="1">
        <v>36.3455636907725</v>
      </c>
      <c r="AS10" s="1">
        <v>33.3766385365573</v>
      </c>
      <c r="AT10" s="1">
        <v>38.4707681233427</v>
      </c>
      <c r="AU10" s="1">
        <v>38.8329756778952</v>
      </c>
      <c r="AV10" s="1">
        <v>36.8781778291715</v>
      </c>
      <c r="AW10" s="1">
        <v>33.9558536926993</v>
      </c>
      <c r="AX10" s="1">
        <v>39.293765408777</v>
      </c>
      <c r="AY10" s="1">
        <v>34.4818792991333</v>
      </c>
      <c r="AZ10" s="1">
        <v>37.9473319220206</v>
      </c>
      <c r="BA10" s="5">
        <v>18.1107702762748</v>
      </c>
    </row>
    <row r="11" spans="1:53">
      <c r="A11">
        <v>9</v>
      </c>
      <c r="B11" s="5">
        <v>20.0997512422418</v>
      </c>
      <c r="C11" s="5">
        <v>7.28010988928052</v>
      </c>
      <c r="D11" s="5">
        <v>7</v>
      </c>
      <c r="E11" s="5">
        <v>5.65685424949238</v>
      </c>
      <c r="F11" s="5">
        <v>4.47213595499958</v>
      </c>
      <c r="G11" s="5">
        <v>6.40312423743285</v>
      </c>
      <c r="H11" s="5">
        <v>2.23606797749979</v>
      </c>
      <c r="I11" s="5">
        <v>4.47213595499958</v>
      </c>
      <c r="J11" s="5">
        <v>2</v>
      </c>
      <c r="K11" s="5">
        <v>0</v>
      </c>
      <c r="L11" s="5">
        <v>5</v>
      </c>
      <c r="M11" s="5">
        <v>3.16227766016838</v>
      </c>
      <c r="N11" s="5">
        <v>19.8494332412792</v>
      </c>
      <c r="O11" s="5">
        <v>16.7630546142402</v>
      </c>
      <c r="P11" s="5">
        <v>21.9317121994613</v>
      </c>
      <c r="Q11" s="5">
        <v>20.591260281974</v>
      </c>
      <c r="R11" s="5">
        <v>23.43074902772</v>
      </c>
      <c r="S11" s="5">
        <v>20.6155281280883</v>
      </c>
      <c r="T11" s="5">
        <v>23.5372045918796</v>
      </c>
      <c r="U11" s="5">
        <v>25.0798724079689</v>
      </c>
      <c r="V11" s="5">
        <v>21.540659228538</v>
      </c>
      <c r="W11" s="5">
        <v>19.6977156035922</v>
      </c>
      <c r="X11" s="5">
        <v>20.591260281974</v>
      </c>
      <c r="Y11" s="5">
        <v>18.0277563773199</v>
      </c>
      <c r="Z11" s="5">
        <v>23.8537208837531</v>
      </c>
      <c r="AA11" s="5">
        <v>22.2036033111745</v>
      </c>
      <c r="AB11" s="1">
        <v>19.8494332412792</v>
      </c>
      <c r="AC11" s="1">
        <v>23.43074902772</v>
      </c>
      <c r="AD11" s="1">
        <v>21.2132034355964</v>
      </c>
      <c r="AE11" s="1">
        <v>26.9072480941474</v>
      </c>
      <c r="AF11" s="1">
        <v>23.43074902772</v>
      </c>
      <c r="AG11" s="1">
        <v>44.8218696620299</v>
      </c>
      <c r="AH11" s="1">
        <v>41.0365690573664</v>
      </c>
      <c r="AI11" s="1">
        <v>42.4264068711929</v>
      </c>
      <c r="AJ11" s="1">
        <v>39.0512483795333</v>
      </c>
      <c r="AK11" s="1">
        <v>48.1040538832228</v>
      </c>
      <c r="AL11" s="1">
        <v>41.4004830889689</v>
      </c>
      <c r="AM11" s="1">
        <v>46.8614980554399</v>
      </c>
      <c r="AN11" s="1">
        <v>48.4148737476408</v>
      </c>
      <c r="AO11" s="1">
        <v>45.4862616621766</v>
      </c>
      <c r="AP11" s="1">
        <v>40.1123422402632</v>
      </c>
      <c r="AQ11" s="1">
        <v>38.1182371050918</v>
      </c>
      <c r="AR11" s="1">
        <v>38.3275357934736</v>
      </c>
      <c r="AS11" s="1">
        <v>35.3553390593274</v>
      </c>
      <c r="AT11" s="1">
        <v>40.4474968323134</v>
      </c>
      <c r="AU11" s="1">
        <v>40.7921561087423</v>
      </c>
      <c r="AV11" s="1">
        <v>38.8329756778952</v>
      </c>
      <c r="AW11" s="1">
        <v>35.9026461420325</v>
      </c>
      <c r="AX11" s="1">
        <v>41.2310562561766</v>
      </c>
      <c r="AY11" s="1">
        <v>36.4005494464026</v>
      </c>
      <c r="AZ11" s="1">
        <v>39.8497176903426</v>
      </c>
      <c r="BA11" s="5">
        <v>20.0997512422418</v>
      </c>
    </row>
    <row r="12" spans="1:53">
      <c r="A12">
        <v>10</v>
      </c>
      <c r="B12" s="5">
        <v>16.7630546142402</v>
      </c>
      <c r="C12" s="5">
        <v>10.1980390271856</v>
      </c>
      <c r="D12" s="5">
        <v>10.770329614269</v>
      </c>
      <c r="E12" s="5">
        <v>7</v>
      </c>
      <c r="F12" s="5">
        <v>7.28010988928052</v>
      </c>
      <c r="G12" s="5">
        <v>7.07106781186548</v>
      </c>
      <c r="H12" s="5">
        <v>5.8309518948453</v>
      </c>
      <c r="I12" s="5">
        <v>5</v>
      </c>
      <c r="J12" s="5">
        <v>3.60555127546399</v>
      </c>
      <c r="K12" s="5">
        <v>5</v>
      </c>
      <c r="L12" s="5">
        <v>0</v>
      </c>
      <c r="M12" s="5">
        <v>3</v>
      </c>
      <c r="N12" s="5">
        <v>21.4709105535839</v>
      </c>
      <c r="O12" s="5">
        <v>15.8113883008419</v>
      </c>
      <c r="P12" s="5">
        <v>23.0217288664427</v>
      </c>
      <c r="Q12" s="5">
        <v>20.5182845286832</v>
      </c>
      <c r="R12" s="5">
        <v>24.2074368738204</v>
      </c>
      <c r="S12" s="5">
        <v>19.2353840616713</v>
      </c>
      <c r="T12" s="5">
        <v>21.9317121994613</v>
      </c>
      <c r="U12" s="5">
        <v>24.4131112314674</v>
      </c>
      <c r="V12" s="5">
        <v>16.7630546142402</v>
      </c>
      <c r="W12" s="5">
        <v>14.8660687473185</v>
      </c>
      <c r="X12" s="5">
        <v>15.6524758424985</v>
      </c>
      <c r="Y12" s="5">
        <v>13.0384048104053</v>
      </c>
      <c r="Z12" s="5">
        <v>18.8679622641132</v>
      </c>
      <c r="AA12" s="5">
        <v>17.2046505340853</v>
      </c>
      <c r="AB12" s="1">
        <v>14.8660687473185</v>
      </c>
      <c r="AC12" s="1">
        <v>18.4390889145858</v>
      </c>
      <c r="AD12" s="1">
        <v>16.2788205960997</v>
      </c>
      <c r="AE12" s="1">
        <v>21.9317121994613</v>
      </c>
      <c r="AF12" s="1">
        <v>18.6010752377383</v>
      </c>
      <c r="AG12" s="1">
        <v>39.8246155034798</v>
      </c>
      <c r="AH12" s="1">
        <v>36.0693775937429</v>
      </c>
      <c r="AI12" s="1">
        <v>37.4833296279826</v>
      </c>
      <c r="AJ12" s="1">
        <v>34.2052627529741</v>
      </c>
      <c r="AK12" s="1">
        <v>43.139309220246</v>
      </c>
      <c r="AL12" s="1">
        <v>36.6196668472011</v>
      </c>
      <c r="AM12" s="1">
        <v>42.0119030752</v>
      </c>
      <c r="AN12" s="1">
        <v>43.6004587131833</v>
      </c>
      <c r="AO12" s="1">
        <v>40.8166632639171</v>
      </c>
      <c r="AP12" s="1">
        <v>36</v>
      </c>
      <c r="AQ12" s="1">
        <v>34</v>
      </c>
      <c r="AR12" s="1">
        <v>34.0587727318528</v>
      </c>
      <c r="AS12" s="1">
        <v>31.0644491340181</v>
      </c>
      <c r="AT12" s="1">
        <v>36.1247837363769</v>
      </c>
      <c r="AU12" s="1">
        <v>36.3455636907725</v>
      </c>
      <c r="AV12" s="1">
        <v>34.3656805548792</v>
      </c>
      <c r="AW12" s="1">
        <v>31.4006369362152</v>
      </c>
      <c r="AX12" s="1">
        <v>36.6742416417845</v>
      </c>
      <c r="AY12" s="1">
        <v>31.7804971641414</v>
      </c>
      <c r="AZ12" s="1">
        <v>35.1710107901379</v>
      </c>
      <c r="BA12" s="5">
        <v>16.7630546142402</v>
      </c>
    </row>
    <row r="13" spans="1:53">
      <c r="A13">
        <v>11</v>
      </c>
      <c r="B13" s="5">
        <v>19.6468827043885</v>
      </c>
      <c r="C13" s="5">
        <v>10.0498756211209</v>
      </c>
      <c r="D13" s="5">
        <v>10.0498756211209</v>
      </c>
      <c r="E13" s="5">
        <v>7.61577310586391</v>
      </c>
      <c r="F13" s="5">
        <v>7.07106781186548</v>
      </c>
      <c r="G13" s="5">
        <v>8.06225774829855</v>
      </c>
      <c r="H13" s="5">
        <v>5</v>
      </c>
      <c r="I13" s="5">
        <v>5.8309518948453</v>
      </c>
      <c r="J13" s="5">
        <v>3.16227766016838</v>
      </c>
      <c r="K13" s="5">
        <v>3.16227766016838</v>
      </c>
      <c r="L13" s="5">
        <v>3</v>
      </c>
      <c r="M13" s="5">
        <v>0</v>
      </c>
      <c r="N13" s="5">
        <v>18.8679622641132</v>
      </c>
      <c r="O13" s="5">
        <v>14.3178210632764</v>
      </c>
      <c r="P13" s="5">
        <v>20.6155281280883</v>
      </c>
      <c r="Q13" s="5">
        <v>18.6010752377383</v>
      </c>
      <c r="R13" s="5">
        <v>21.9317121994613</v>
      </c>
      <c r="S13" s="5">
        <v>18.0277563773199</v>
      </c>
      <c r="T13" s="5">
        <v>20.8806130178211</v>
      </c>
      <c r="U13" s="5">
        <v>22.8254244210267</v>
      </c>
      <c r="V13" s="5">
        <v>19.6468827043885</v>
      </c>
      <c r="W13" s="5">
        <v>17.7200451466693</v>
      </c>
      <c r="X13" s="5">
        <v>18.3847763108502</v>
      </c>
      <c r="Y13" s="5">
        <v>15.6524758424985</v>
      </c>
      <c r="Z13" s="5">
        <v>21.4709105535839</v>
      </c>
      <c r="AA13" s="5">
        <v>19.723082923316</v>
      </c>
      <c r="AB13" s="1">
        <v>17.2046505340853</v>
      </c>
      <c r="AC13" s="1">
        <v>20.8086520466848</v>
      </c>
      <c r="AD13" s="1">
        <v>18.4390889145858</v>
      </c>
      <c r="AE13" s="1">
        <v>24.2074368738204</v>
      </c>
      <c r="AF13" s="1">
        <v>20.5182845286832</v>
      </c>
      <c r="AG13" s="1">
        <v>42.2018956920184</v>
      </c>
      <c r="AH13" s="1">
        <v>38.2883794381533</v>
      </c>
      <c r="AI13" s="1">
        <v>39.6232255123179</v>
      </c>
      <c r="AJ13" s="1">
        <v>36.1247837363769</v>
      </c>
      <c r="AK13" s="1">
        <v>45.3431361950185</v>
      </c>
      <c r="AL13" s="1">
        <v>38.4187454245971</v>
      </c>
      <c r="AM13" s="1">
        <v>43.9317652729776</v>
      </c>
      <c r="AN13" s="1">
        <v>45.453272709454</v>
      </c>
      <c r="AO13" s="1">
        <v>42.4381903478459</v>
      </c>
      <c r="AP13" s="1">
        <v>39</v>
      </c>
      <c r="AQ13" s="1">
        <v>37</v>
      </c>
      <c r="AR13" s="1">
        <v>37.0540146272978</v>
      </c>
      <c r="AS13" s="1">
        <v>34.0587727318528</v>
      </c>
      <c r="AT13" s="1">
        <v>39.1152144312159</v>
      </c>
      <c r="AU13" s="1">
        <v>39.319206502675</v>
      </c>
      <c r="AV13" s="1">
        <v>37.3363094051889</v>
      </c>
      <c r="AW13" s="1">
        <v>34.3656805548792</v>
      </c>
      <c r="AX13" s="1">
        <v>39.6232255123179</v>
      </c>
      <c r="AY13" s="1">
        <v>34.7131099154196</v>
      </c>
      <c r="AZ13" s="1">
        <v>38.0788655293195</v>
      </c>
      <c r="BA13" s="5">
        <v>19.6468827043885</v>
      </c>
    </row>
    <row r="14" spans="1:53">
      <c r="A14">
        <v>12</v>
      </c>
      <c r="B14" s="5">
        <v>38.0788655293195</v>
      </c>
      <c r="C14" s="5">
        <v>26.2488094968134</v>
      </c>
      <c r="D14" s="5">
        <v>25</v>
      </c>
      <c r="E14" s="5">
        <v>25.4950975679639</v>
      </c>
      <c r="F14" s="5">
        <v>24.0416305603426</v>
      </c>
      <c r="G14" s="5">
        <v>26.2488094968134</v>
      </c>
      <c r="H14" s="5">
        <v>21.9317121994613</v>
      </c>
      <c r="I14" s="5">
        <v>24.2074368738204</v>
      </c>
      <c r="J14" s="5">
        <v>21.4009345590327</v>
      </c>
      <c r="K14" s="5">
        <v>19.8494332412792</v>
      </c>
      <c r="L14" s="5">
        <v>21.4709105535839</v>
      </c>
      <c r="M14" s="5">
        <v>18.8679622641132</v>
      </c>
      <c r="N14" s="5">
        <v>0</v>
      </c>
      <c r="O14" s="5">
        <v>10.4403065089106</v>
      </c>
      <c r="P14" s="5">
        <v>3</v>
      </c>
      <c r="Q14" s="5">
        <v>7.07106781186548</v>
      </c>
      <c r="R14" s="5">
        <v>5</v>
      </c>
      <c r="S14" s="5">
        <v>12.2065556157337</v>
      </c>
      <c r="T14" s="5">
        <v>14.142135623731</v>
      </c>
      <c r="U14" s="5">
        <v>11.1803398874989</v>
      </c>
      <c r="V14" s="5">
        <v>35.3553390593274</v>
      </c>
      <c r="W14" s="5">
        <v>33.3766385365573</v>
      </c>
      <c r="X14" s="5">
        <v>33.1360830515618</v>
      </c>
      <c r="Y14" s="5">
        <v>30.1496268633627</v>
      </c>
      <c r="Z14" s="5">
        <v>35</v>
      </c>
      <c r="AA14" s="5">
        <v>33</v>
      </c>
      <c r="AB14" s="1">
        <v>30</v>
      </c>
      <c r="AC14" s="1">
        <v>33.0605505096331</v>
      </c>
      <c r="AD14" s="1">
        <v>30.0665927567458</v>
      </c>
      <c r="AE14" s="1">
        <v>35.3553390593274</v>
      </c>
      <c r="AF14" s="1">
        <v>30.4138126514911</v>
      </c>
      <c r="AG14" s="1">
        <v>52.2015325445527</v>
      </c>
      <c r="AH14" s="1">
        <v>47.4341649025257</v>
      </c>
      <c r="AI14" s="1">
        <v>48.1040538832228</v>
      </c>
      <c r="AJ14" s="1">
        <v>43.4626276242015</v>
      </c>
      <c r="AK14" s="1">
        <v>53.851648071345</v>
      </c>
      <c r="AL14" s="1">
        <v>44.7213595499958</v>
      </c>
      <c r="AM14" s="1">
        <v>50.5371150739731</v>
      </c>
      <c r="AN14" s="1">
        <v>51.478150704935</v>
      </c>
      <c r="AO14" s="1">
        <v>47.169905660283</v>
      </c>
      <c r="AP14" s="1">
        <v>55.9016994374947</v>
      </c>
      <c r="AQ14" s="1">
        <v>53.9351462406472</v>
      </c>
      <c r="AR14" s="1">
        <v>53.6003731330296</v>
      </c>
      <c r="AS14" s="1">
        <v>50.6359556046887</v>
      </c>
      <c r="AT14" s="1">
        <v>55.4436651025164</v>
      </c>
      <c r="AU14" s="1">
        <v>55.2268050859363</v>
      </c>
      <c r="AV14" s="1">
        <v>53.2353266168247</v>
      </c>
      <c r="AW14" s="1">
        <v>50.2493781056045</v>
      </c>
      <c r="AX14" s="1">
        <v>55.0817574156816</v>
      </c>
      <c r="AY14" s="1">
        <v>50.0899191454728</v>
      </c>
      <c r="AZ14" s="1">
        <v>53.0094331227943</v>
      </c>
      <c r="BA14" s="5">
        <v>38.0788655293195</v>
      </c>
    </row>
    <row r="15" spans="1:53">
      <c r="A15">
        <v>13</v>
      </c>
      <c r="B15" s="5">
        <v>30.8058436014987</v>
      </c>
      <c r="C15" s="5">
        <v>24.0416305603426</v>
      </c>
      <c r="D15" s="5">
        <v>23.5372045918796</v>
      </c>
      <c r="E15" s="5">
        <v>21.9317121994613</v>
      </c>
      <c r="F15" s="5">
        <v>21.1896201004171</v>
      </c>
      <c r="G15" s="5">
        <v>22.3606797749979</v>
      </c>
      <c r="H15" s="5">
        <v>18.9736659610103</v>
      </c>
      <c r="I15" s="5">
        <v>20.1246117974981</v>
      </c>
      <c r="J15" s="5">
        <v>17.464249196573</v>
      </c>
      <c r="K15" s="5">
        <v>16.7630546142402</v>
      </c>
      <c r="L15" s="5">
        <v>15.8113883008419</v>
      </c>
      <c r="M15" s="5">
        <v>14.3178210632764</v>
      </c>
      <c r="N15" s="5">
        <v>10.4403065089106</v>
      </c>
      <c r="O15" s="5">
        <v>0</v>
      </c>
      <c r="P15" s="5">
        <v>10</v>
      </c>
      <c r="Q15" s="5">
        <v>5.3851648071345</v>
      </c>
      <c r="R15" s="5">
        <v>10.1980390271856</v>
      </c>
      <c r="S15" s="5">
        <v>4</v>
      </c>
      <c r="T15" s="5">
        <v>7</v>
      </c>
      <c r="U15" s="5">
        <v>8.60232526704263</v>
      </c>
      <c r="V15" s="5">
        <v>26.2488094968134</v>
      </c>
      <c r="W15" s="5">
        <v>24.3515913237718</v>
      </c>
      <c r="X15" s="5">
        <v>23.7697286480094</v>
      </c>
      <c r="Y15" s="5">
        <v>20.8806130178211</v>
      </c>
      <c r="Z15" s="5">
        <v>25.1793566240283</v>
      </c>
      <c r="AA15" s="5">
        <v>23.1948270094864</v>
      </c>
      <c r="AB15" s="1">
        <v>20.2237484161567</v>
      </c>
      <c r="AC15" s="1">
        <v>23.0217288664427</v>
      </c>
      <c r="AD15" s="1">
        <v>20.0249843945008</v>
      </c>
      <c r="AE15" s="1">
        <v>25.0798724079689</v>
      </c>
      <c r="AF15" s="1">
        <v>20.0997512422418</v>
      </c>
      <c r="AG15" s="1">
        <v>41.7612260356422</v>
      </c>
      <c r="AH15" s="1">
        <v>37</v>
      </c>
      <c r="AI15" s="1">
        <v>37.6961536499415</v>
      </c>
      <c r="AJ15" s="1">
        <v>33.1058907144937</v>
      </c>
      <c r="AK15" s="1">
        <v>43.4626276242015</v>
      </c>
      <c r="AL15" s="1">
        <v>34.4818792991333</v>
      </c>
      <c r="AM15" s="1">
        <v>40.3112887414927</v>
      </c>
      <c r="AN15" s="1">
        <v>41.3400532171888</v>
      </c>
      <c r="AO15" s="1">
        <v>37.2021504754766</v>
      </c>
      <c r="AP15" s="1">
        <v>46.8401537145215</v>
      </c>
      <c r="AQ15" s="1">
        <v>44.9221548904324</v>
      </c>
      <c r="AR15" s="1">
        <v>44.3846820423443</v>
      </c>
      <c r="AS15" s="1">
        <v>41.4849370253831</v>
      </c>
      <c r="AT15" s="1">
        <v>46.0977222864644</v>
      </c>
      <c r="AU15" s="1">
        <v>45.7055795281058</v>
      </c>
      <c r="AV15" s="1">
        <v>43.7378554572581</v>
      </c>
      <c r="AW15" s="1">
        <v>40.7921561087423</v>
      </c>
      <c r="AX15" s="1">
        <v>45.3982378512647</v>
      </c>
      <c r="AY15" s="1">
        <v>40.4474968323134</v>
      </c>
      <c r="AZ15" s="1">
        <v>43.1856457633784</v>
      </c>
      <c r="BA15" s="5">
        <v>30.8058436014987</v>
      </c>
    </row>
    <row r="16" spans="1:53">
      <c r="A16">
        <v>14</v>
      </c>
      <c r="B16" s="5">
        <v>39.3573373083089</v>
      </c>
      <c r="C16" s="5">
        <v>28.6006992921502</v>
      </c>
      <c r="D16" s="5">
        <v>27.459060435492</v>
      </c>
      <c r="E16" s="5">
        <v>27.5862284482674</v>
      </c>
      <c r="F16" s="5">
        <v>26.2488094968134</v>
      </c>
      <c r="G16" s="5">
        <v>28.2842712474619</v>
      </c>
      <c r="H16" s="5">
        <v>24.0831891575846</v>
      </c>
      <c r="I16" s="5">
        <v>26.1725046566048</v>
      </c>
      <c r="J16" s="5">
        <v>23.3452350598575</v>
      </c>
      <c r="K16" s="5">
        <v>21.9317121994613</v>
      </c>
      <c r="L16" s="5">
        <v>23.0217288664427</v>
      </c>
      <c r="M16" s="5">
        <v>20.6155281280883</v>
      </c>
      <c r="N16" s="5">
        <v>3</v>
      </c>
      <c r="O16" s="5">
        <v>10</v>
      </c>
      <c r="P16" s="5">
        <v>0</v>
      </c>
      <c r="Q16" s="5">
        <v>5.3851648071345</v>
      </c>
      <c r="R16" s="5">
        <v>2</v>
      </c>
      <c r="S16" s="5">
        <v>10.770329614269</v>
      </c>
      <c r="T16" s="5">
        <v>12.2065556157337</v>
      </c>
      <c r="U16" s="5">
        <v>8.60232526704263</v>
      </c>
      <c r="V16" s="5">
        <v>35.9026461420325</v>
      </c>
      <c r="W16" s="5">
        <v>33.9558536926993</v>
      </c>
      <c r="X16" s="5">
        <v>33.5410196624968</v>
      </c>
      <c r="Y16" s="5">
        <v>30.5941170815567</v>
      </c>
      <c r="Z16" s="5">
        <v>35.1283361405006</v>
      </c>
      <c r="AA16" s="5">
        <v>33.1360830515618</v>
      </c>
      <c r="AB16" s="1">
        <v>30.1496268633627</v>
      </c>
      <c r="AC16" s="1">
        <v>33.0151480384384</v>
      </c>
      <c r="AD16" s="1">
        <v>30.0166620396073</v>
      </c>
      <c r="AE16" s="1">
        <v>35.0570962859162</v>
      </c>
      <c r="AF16" s="1">
        <v>30.0665927567458</v>
      </c>
      <c r="AG16" s="1">
        <v>51.4198405287298</v>
      </c>
      <c r="AH16" s="1">
        <v>46.5725240887801</v>
      </c>
      <c r="AI16" s="1">
        <v>47.1274866717927</v>
      </c>
      <c r="AJ16" s="1">
        <v>42.3792402008342</v>
      </c>
      <c r="AK16" s="1">
        <v>52.8109837060436</v>
      </c>
      <c r="AL16" s="1">
        <v>43.4626276242015</v>
      </c>
      <c r="AM16" s="1">
        <v>49.2442890089805</v>
      </c>
      <c r="AN16" s="1">
        <v>50.0899191454728</v>
      </c>
      <c r="AO16" s="1">
        <v>45.6508488420533</v>
      </c>
      <c r="AP16" s="1">
        <v>56.5154846037792</v>
      </c>
      <c r="AQ16" s="1">
        <v>54.571054598569</v>
      </c>
      <c r="AR16" s="1">
        <v>54.1294744108974</v>
      </c>
      <c r="AS16" s="1">
        <v>51.1957029446808</v>
      </c>
      <c r="AT16" s="1">
        <v>55.9016994374947</v>
      </c>
      <c r="AU16" s="1">
        <v>55.578772926361</v>
      </c>
      <c r="AV16" s="1">
        <v>53.6003731330296</v>
      </c>
      <c r="AW16" s="1">
        <v>50.6359556046887</v>
      </c>
      <c r="AX16" s="1">
        <v>55.3263047744922</v>
      </c>
      <c r="AY16" s="1">
        <v>50.3587132480567</v>
      </c>
      <c r="AZ16" s="1">
        <v>53.1507290636732</v>
      </c>
      <c r="BA16" s="5">
        <v>39.3573373083089</v>
      </c>
    </row>
    <row r="17" spans="1:53">
      <c r="A17">
        <v>15</v>
      </c>
      <c r="B17" s="5">
        <v>36.0555127546399</v>
      </c>
      <c r="C17" s="5">
        <v>27.7308492477241</v>
      </c>
      <c r="D17" s="5">
        <v>26.9258240356725</v>
      </c>
      <c r="E17" s="5">
        <v>26.0768096208106</v>
      </c>
      <c r="F17" s="5">
        <v>25.0599281722833</v>
      </c>
      <c r="G17" s="5">
        <v>26.6270539113887</v>
      </c>
      <c r="H17" s="5">
        <v>22.8254244210267</v>
      </c>
      <c r="I17" s="5">
        <v>24.4131112314674</v>
      </c>
      <c r="J17" s="5">
        <v>21.6333076527839</v>
      </c>
      <c r="K17" s="5">
        <v>20.591260281974</v>
      </c>
      <c r="L17" s="5">
        <v>20.5182845286832</v>
      </c>
      <c r="M17" s="5">
        <v>18.6010752377383</v>
      </c>
      <c r="N17" s="5">
        <v>7.07106781186548</v>
      </c>
      <c r="O17" s="5">
        <v>5.3851648071345</v>
      </c>
      <c r="P17" s="5">
        <v>5.3851648071345</v>
      </c>
      <c r="Q17" s="5">
        <v>0</v>
      </c>
      <c r="R17" s="5">
        <v>5</v>
      </c>
      <c r="S17" s="5">
        <v>5.3851648071345</v>
      </c>
      <c r="T17" s="5">
        <v>7.07106781186548</v>
      </c>
      <c r="U17" s="5">
        <v>5</v>
      </c>
      <c r="V17" s="5">
        <v>31.6227766016838</v>
      </c>
      <c r="W17" s="5">
        <v>29.732137494637</v>
      </c>
      <c r="X17" s="5">
        <v>29.1204395571221</v>
      </c>
      <c r="Y17" s="5">
        <v>26.2488094968134</v>
      </c>
      <c r="Z17" s="5">
        <v>30.4138126514911</v>
      </c>
      <c r="AA17" s="5">
        <v>28.4429253066558</v>
      </c>
      <c r="AB17" s="1">
        <v>25.4950975679639</v>
      </c>
      <c r="AC17" s="1">
        <v>28.1602556806574</v>
      </c>
      <c r="AD17" s="1">
        <v>25.1793566240283</v>
      </c>
      <c r="AE17" s="1">
        <v>30</v>
      </c>
      <c r="AF17" s="1">
        <v>25</v>
      </c>
      <c r="AG17" s="1">
        <v>46.0977222864644</v>
      </c>
      <c r="AH17" s="1">
        <v>41.2310562561766</v>
      </c>
      <c r="AI17" s="1">
        <v>41.7612260356422</v>
      </c>
      <c r="AJ17" s="1">
        <v>37</v>
      </c>
      <c r="AK17" s="1">
        <v>47.4341649025257</v>
      </c>
      <c r="AL17" s="1">
        <v>38.0788655293195</v>
      </c>
      <c r="AM17" s="1">
        <v>43.8634243989226</v>
      </c>
      <c r="AN17" s="1">
        <v>44.7213595499958</v>
      </c>
      <c r="AO17" s="1">
        <v>40.3112887414927</v>
      </c>
      <c r="AP17" s="1">
        <v>52.2015325445527</v>
      </c>
      <c r="AQ17" s="1">
        <v>50.2891638427206</v>
      </c>
      <c r="AR17" s="1">
        <v>49.7292670366254</v>
      </c>
      <c r="AS17" s="1">
        <v>46.8401537145215</v>
      </c>
      <c r="AT17" s="1">
        <v>51.4198405287298</v>
      </c>
      <c r="AU17" s="1">
        <v>50.9901951359278</v>
      </c>
      <c r="AV17" s="1">
        <v>49.0306026885251</v>
      </c>
      <c r="AW17" s="1">
        <v>46.0977222864644</v>
      </c>
      <c r="AX17" s="1">
        <v>50.6359556046887</v>
      </c>
      <c r="AY17" s="1">
        <v>45.7055795281058</v>
      </c>
      <c r="AZ17" s="1">
        <v>48.3735464897913</v>
      </c>
      <c r="BA17" s="5">
        <v>36.0555127546399</v>
      </c>
    </row>
    <row r="18" spans="1:53">
      <c r="A18">
        <v>16</v>
      </c>
      <c r="B18" s="5">
        <v>40.3112887414927</v>
      </c>
      <c r="C18" s="5">
        <v>30.2324329156619</v>
      </c>
      <c r="D18" s="5">
        <v>29.1547594742265</v>
      </c>
      <c r="E18" s="5">
        <v>29.0688837074973</v>
      </c>
      <c r="F18" s="5">
        <v>27.8028775489157</v>
      </c>
      <c r="G18" s="5">
        <v>29.732137494637</v>
      </c>
      <c r="H18" s="5">
        <v>25.6124969497314</v>
      </c>
      <c r="I18" s="5">
        <v>27.5862284482674</v>
      </c>
      <c r="J18" s="5">
        <v>24.7588368062799</v>
      </c>
      <c r="K18" s="5">
        <v>23.43074902772</v>
      </c>
      <c r="L18" s="5">
        <v>24.2074368738204</v>
      </c>
      <c r="M18" s="5">
        <v>21.9317121994613</v>
      </c>
      <c r="N18" s="5">
        <v>5</v>
      </c>
      <c r="O18" s="5">
        <v>10.1980390271856</v>
      </c>
      <c r="P18" s="5">
        <v>2</v>
      </c>
      <c r="Q18" s="5">
        <v>5</v>
      </c>
      <c r="R18" s="5">
        <v>0</v>
      </c>
      <c r="S18" s="5">
        <v>10.1980390271856</v>
      </c>
      <c r="T18" s="5">
        <v>11.1803398874989</v>
      </c>
      <c r="U18" s="5">
        <v>7.07106781186548</v>
      </c>
      <c r="V18" s="5">
        <v>36.4005494464026</v>
      </c>
      <c r="W18" s="5">
        <v>34.4818792991333</v>
      </c>
      <c r="X18" s="5">
        <v>33.9558536926993</v>
      </c>
      <c r="Y18" s="5">
        <v>31.04834939252</v>
      </c>
      <c r="Z18" s="5">
        <v>35.3553390593274</v>
      </c>
      <c r="AA18" s="5">
        <v>33.3766385365573</v>
      </c>
      <c r="AB18" s="1">
        <v>30.4138126514911</v>
      </c>
      <c r="AC18" s="1">
        <v>33.1360830515618</v>
      </c>
      <c r="AD18" s="1">
        <v>30.1496268633627</v>
      </c>
      <c r="AE18" s="1">
        <v>35</v>
      </c>
      <c r="AF18" s="1">
        <v>30</v>
      </c>
      <c r="AG18" s="1">
        <v>50.9901951359278</v>
      </c>
      <c r="AH18" s="1">
        <v>46.0977222864644</v>
      </c>
      <c r="AI18" s="1">
        <v>46.5725240887801</v>
      </c>
      <c r="AJ18" s="1">
        <v>41.7612260356422</v>
      </c>
      <c r="AK18" s="1">
        <v>52.2015325445527</v>
      </c>
      <c r="AL18" s="1">
        <v>42.7200187265877</v>
      </c>
      <c r="AM18" s="1">
        <v>48.4664832642105</v>
      </c>
      <c r="AN18" s="1">
        <v>49.2442890089805</v>
      </c>
      <c r="AO18" s="1">
        <v>44.7213595499958</v>
      </c>
      <c r="AP18" s="1">
        <v>57.0087712549569</v>
      </c>
      <c r="AQ18" s="1">
        <v>55.0817574156816</v>
      </c>
      <c r="AR18" s="1">
        <v>54.571054598569</v>
      </c>
      <c r="AS18" s="1">
        <v>51.662365412358</v>
      </c>
      <c r="AT18" s="1">
        <v>56.2938717801503</v>
      </c>
      <c r="AU18" s="1">
        <v>55.9016994374947</v>
      </c>
      <c r="AV18" s="1">
        <v>53.9351462406472</v>
      </c>
      <c r="AW18" s="1">
        <v>50.9901951359278</v>
      </c>
      <c r="AX18" s="1">
        <v>55.578772926361</v>
      </c>
      <c r="AY18" s="1">
        <v>50.6359556046887</v>
      </c>
      <c r="AZ18" s="1">
        <v>53.3385414123783</v>
      </c>
      <c r="BA18" s="5">
        <v>40.3112887414927</v>
      </c>
    </row>
    <row r="19" spans="1:53">
      <c r="A19">
        <v>17</v>
      </c>
      <c r="B19" s="5">
        <v>33.3016516106934</v>
      </c>
      <c r="C19" s="5">
        <v>27.8926513619627</v>
      </c>
      <c r="D19" s="5">
        <v>27.459060435492</v>
      </c>
      <c r="E19" s="5">
        <v>25.6320112359526</v>
      </c>
      <c r="F19" s="5">
        <v>25</v>
      </c>
      <c r="G19" s="5">
        <v>26</v>
      </c>
      <c r="H19" s="5">
        <v>22.8035085019828</v>
      </c>
      <c r="I19" s="5">
        <v>23.7697286480094</v>
      </c>
      <c r="J19" s="5">
        <v>21.1896201004171</v>
      </c>
      <c r="K19" s="5">
        <v>20.6155281280883</v>
      </c>
      <c r="L19" s="5">
        <v>19.2353840616713</v>
      </c>
      <c r="M19" s="5">
        <v>18.0277563773199</v>
      </c>
      <c r="N19" s="5">
        <v>12.2065556157337</v>
      </c>
      <c r="O19" s="5">
        <v>4</v>
      </c>
      <c r="P19" s="5">
        <v>10.770329614269</v>
      </c>
      <c r="Q19" s="5">
        <v>5.3851648071345</v>
      </c>
      <c r="R19" s="5">
        <v>10.1980390271856</v>
      </c>
      <c r="S19" s="5">
        <v>0</v>
      </c>
      <c r="T19" s="5">
        <v>3</v>
      </c>
      <c r="U19" s="5">
        <v>5.8309518948453</v>
      </c>
      <c r="V19" s="5">
        <v>27.7308492477241</v>
      </c>
      <c r="W19" s="5">
        <v>25.9422435421457</v>
      </c>
      <c r="X19" s="5">
        <v>25.0798724079689</v>
      </c>
      <c r="Y19" s="5">
        <v>22.3606797749979</v>
      </c>
      <c r="Z19" s="5">
        <v>25.9615099714943</v>
      </c>
      <c r="AA19" s="5">
        <v>24.0416305603426</v>
      </c>
      <c r="AB19" s="1">
        <v>21.1896201004171</v>
      </c>
      <c r="AC19" s="1">
        <v>23.5372045918796</v>
      </c>
      <c r="AD19" s="1">
        <v>20.6155281280883</v>
      </c>
      <c r="AE19" s="1">
        <v>25.0798724079689</v>
      </c>
      <c r="AF19" s="1">
        <v>20.0997512422418</v>
      </c>
      <c r="AG19" s="1">
        <v>40.7921561087423</v>
      </c>
      <c r="AH19" s="1">
        <v>35.9026461420325</v>
      </c>
      <c r="AI19" s="1">
        <v>36.4005494464026</v>
      </c>
      <c r="AJ19" s="1">
        <v>31.6227766016838</v>
      </c>
      <c r="AK19" s="1">
        <v>42.0594816896262</v>
      </c>
      <c r="AL19" s="1">
        <v>32.6955654485436</v>
      </c>
      <c r="AM19" s="1">
        <v>38.4837628097877</v>
      </c>
      <c r="AN19" s="1">
        <v>39.3573373083089</v>
      </c>
      <c r="AO19" s="1">
        <v>34.9857113690718</v>
      </c>
      <c r="AP19" s="1">
        <v>48.1040538832228</v>
      </c>
      <c r="AQ19" s="1">
        <v>46.2385120867876</v>
      </c>
      <c r="AR19" s="1">
        <v>45.5411901469428</v>
      </c>
      <c r="AS19" s="1">
        <v>42.7200187265877</v>
      </c>
      <c r="AT19" s="1">
        <v>47.1274866717927</v>
      </c>
      <c r="AU19" s="1">
        <v>46.5725240887801</v>
      </c>
      <c r="AV19" s="1">
        <v>44.6430285710994</v>
      </c>
      <c r="AW19" s="1">
        <v>41.7612260356422</v>
      </c>
      <c r="AX19" s="1">
        <v>46.0977222864644</v>
      </c>
      <c r="AY19" s="1">
        <v>41.2310562561766</v>
      </c>
      <c r="AZ19" s="1">
        <v>43.7378554572581</v>
      </c>
      <c r="BA19" s="5">
        <v>33.3016516106934</v>
      </c>
    </row>
    <row r="20" spans="1:53">
      <c r="A20">
        <v>18</v>
      </c>
      <c r="B20" s="5">
        <v>35.3553390593274</v>
      </c>
      <c r="C20" s="5">
        <v>30.8058436014987</v>
      </c>
      <c r="D20" s="5">
        <v>30.4138126514911</v>
      </c>
      <c r="E20" s="5">
        <v>28.4604989415154</v>
      </c>
      <c r="F20" s="5">
        <v>27.8926513619627</v>
      </c>
      <c r="G20" s="5">
        <v>28.7923600977759</v>
      </c>
      <c r="H20" s="5">
        <v>25.7099202643649</v>
      </c>
      <c r="I20" s="5">
        <v>26.5706605111728</v>
      </c>
      <c r="J20" s="5">
        <v>24.0416305603426</v>
      </c>
      <c r="K20" s="5">
        <v>23.5372045918796</v>
      </c>
      <c r="L20" s="5">
        <v>21.9317121994613</v>
      </c>
      <c r="M20" s="5">
        <v>20.8806130178211</v>
      </c>
      <c r="N20" s="5">
        <v>14.142135623731</v>
      </c>
      <c r="O20" s="5">
        <v>7</v>
      </c>
      <c r="P20" s="5">
        <v>12.2065556157337</v>
      </c>
      <c r="Q20" s="5">
        <v>7.07106781186548</v>
      </c>
      <c r="R20" s="5">
        <v>11.1803398874989</v>
      </c>
      <c r="S20" s="5">
        <v>3</v>
      </c>
      <c r="T20" s="5">
        <v>0</v>
      </c>
      <c r="U20" s="5">
        <v>5</v>
      </c>
      <c r="V20" s="5">
        <v>29.1547594742265</v>
      </c>
      <c r="W20" s="5">
        <v>27.459060435492</v>
      </c>
      <c r="X20" s="5">
        <v>26.4196896272458</v>
      </c>
      <c r="Y20" s="5">
        <v>23.8537208837531</v>
      </c>
      <c r="Z20" s="5">
        <v>26.9258240356725</v>
      </c>
      <c r="AA20" s="5">
        <v>25.0798724079689</v>
      </c>
      <c r="AB20" s="1">
        <v>22.3606797749979</v>
      </c>
      <c r="AC20" s="1">
        <v>24.3515913237718</v>
      </c>
      <c r="AD20" s="1">
        <v>21.540659228538</v>
      </c>
      <c r="AE20" s="1">
        <v>25.4950975679639</v>
      </c>
      <c r="AF20" s="1">
        <v>20.6155281280883</v>
      </c>
      <c r="AG20" s="1">
        <v>40.3112887414927</v>
      </c>
      <c r="AH20" s="1">
        <v>35.3553390593274</v>
      </c>
      <c r="AI20" s="1">
        <v>35.6931365951495</v>
      </c>
      <c r="AJ20" s="1">
        <v>30.8058436014987</v>
      </c>
      <c r="AK20" s="1">
        <v>41.2310562561766</v>
      </c>
      <c r="AL20" s="1">
        <v>31.6227766016838</v>
      </c>
      <c r="AM20" s="1">
        <v>37.3363094051889</v>
      </c>
      <c r="AN20" s="1">
        <v>38.0788655293195</v>
      </c>
      <c r="AO20" s="1">
        <v>33.5410196624968</v>
      </c>
      <c r="AP20" s="1">
        <v>49.2442890089805</v>
      </c>
      <c r="AQ20" s="1">
        <v>47.4236228055175</v>
      </c>
      <c r="AR20" s="1">
        <v>46.6154480832267</v>
      </c>
      <c r="AS20" s="1">
        <v>43.8634243989226</v>
      </c>
      <c r="AT20" s="1">
        <v>48.1040538832228</v>
      </c>
      <c r="AU20" s="1">
        <v>47.4341649025257</v>
      </c>
      <c r="AV20" s="1">
        <v>45.5411901469428</v>
      </c>
      <c r="AW20" s="1">
        <v>42.7200187265877</v>
      </c>
      <c r="AX20" s="1">
        <v>46.8401537145215</v>
      </c>
      <c r="AY20" s="1">
        <v>42.0594816896262</v>
      </c>
      <c r="AZ20" s="1">
        <v>44.3846820423443</v>
      </c>
      <c r="BA20" s="5">
        <v>35.3553390593274</v>
      </c>
    </row>
    <row r="21" spans="1:53">
      <c r="A21">
        <v>19</v>
      </c>
      <c r="B21" s="5">
        <v>39.0512483795333</v>
      </c>
      <c r="C21" s="5">
        <v>32.310988842807</v>
      </c>
      <c r="D21" s="5">
        <v>31.6227766016838</v>
      </c>
      <c r="E21" s="5">
        <v>30.4138126514911</v>
      </c>
      <c r="F21" s="5">
        <v>29.5465734053883</v>
      </c>
      <c r="G21" s="5">
        <v>30.886890422961</v>
      </c>
      <c r="H21" s="5">
        <v>27.3130005674953</v>
      </c>
      <c r="I21" s="5">
        <v>28.6530975637888</v>
      </c>
      <c r="J21" s="5">
        <v>25.9422435421457</v>
      </c>
      <c r="K21" s="5">
        <v>25.0798724079689</v>
      </c>
      <c r="L21" s="5">
        <v>24.4131112314674</v>
      </c>
      <c r="M21" s="5">
        <v>22.8254244210267</v>
      </c>
      <c r="N21" s="5">
        <v>11.1803398874989</v>
      </c>
      <c r="O21" s="5">
        <v>8.60232526704263</v>
      </c>
      <c r="P21" s="5">
        <v>8.60232526704263</v>
      </c>
      <c r="Q21" s="5">
        <v>5</v>
      </c>
      <c r="R21" s="5">
        <v>7.07106781186548</v>
      </c>
      <c r="S21" s="5">
        <v>5.8309518948453</v>
      </c>
      <c r="T21" s="5">
        <v>5</v>
      </c>
      <c r="U21" s="5">
        <v>0</v>
      </c>
      <c r="V21" s="5">
        <v>33.5410196624968</v>
      </c>
      <c r="W21" s="5">
        <v>31.7647603485372</v>
      </c>
      <c r="X21" s="5">
        <v>30.8706980808663</v>
      </c>
      <c r="Y21" s="5">
        <v>28.1780056072107</v>
      </c>
      <c r="Z21" s="5">
        <v>31.6227766016838</v>
      </c>
      <c r="AA21" s="5">
        <v>29.732137494637</v>
      </c>
      <c r="AB21" s="1">
        <v>26.9258240356725</v>
      </c>
      <c r="AC21" s="1">
        <v>29.1204395571221</v>
      </c>
      <c r="AD21" s="1">
        <v>26.2488094968134</v>
      </c>
      <c r="AE21" s="1">
        <v>30.4138126514911</v>
      </c>
      <c r="AF21" s="1">
        <v>25.4950975679639</v>
      </c>
      <c r="AG21" s="1">
        <v>45.2769256906871</v>
      </c>
      <c r="AH21" s="1">
        <v>40.3112887414927</v>
      </c>
      <c r="AI21" s="1">
        <v>40.6078810084939</v>
      </c>
      <c r="AJ21" s="1">
        <v>35.6931365951495</v>
      </c>
      <c r="AK21" s="1">
        <v>46.0977222864644</v>
      </c>
      <c r="AL21" s="1">
        <v>36.4005494464026</v>
      </c>
      <c r="AM21" s="1">
        <v>42.0594816896262</v>
      </c>
      <c r="AN21" s="1">
        <v>42.7200187265877</v>
      </c>
      <c r="AO21" s="1">
        <v>38.0788655293195</v>
      </c>
      <c r="AP21" s="1">
        <v>53.851648071345</v>
      </c>
      <c r="AQ21" s="1">
        <v>52</v>
      </c>
      <c r="AR21" s="1">
        <v>51.2640224719052</v>
      </c>
      <c r="AS21" s="1">
        <v>48.4664832642105</v>
      </c>
      <c r="AT21" s="1">
        <v>52.8109837060436</v>
      </c>
      <c r="AU21" s="1">
        <v>52.2015325445527</v>
      </c>
      <c r="AV21" s="1">
        <v>50.2891638427206</v>
      </c>
      <c r="AW21" s="1">
        <v>47.4341649025257</v>
      </c>
      <c r="AX21" s="1">
        <v>51.662365412358</v>
      </c>
      <c r="AY21" s="1">
        <v>46.8401537145215</v>
      </c>
      <c r="AZ21" s="1">
        <v>49.2442890089805</v>
      </c>
      <c r="BA21" s="5">
        <v>39.0512483795333</v>
      </c>
    </row>
    <row r="22" spans="1:53">
      <c r="A22">
        <v>20</v>
      </c>
      <c r="B22" s="5">
        <v>10</v>
      </c>
      <c r="C22" s="5">
        <v>23.43074902772</v>
      </c>
      <c r="D22" s="5">
        <v>25</v>
      </c>
      <c r="E22" s="5">
        <v>20</v>
      </c>
      <c r="F22" s="5">
        <v>21.6333076527839</v>
      </c>
      <c r="G22" s="5">
        <v>19.2093727122985</v>
      </c>
      <c r="H22" s="5">
        <v>21.4709105535839</v>
      </c>
      <c r="I22" s="5">
        <v>18.8679622641132</v>
      </c>
      <c r="J22" s="5">
        <v>19.6977156035922</v>
      </c>
      <c r="K22" s="5">
        <v>21.540659228538</v>
      </c>
      <c r="L22" s="5">
        <v>16.7630546142402</v>
      </c>
      <c r="M22" s="5">
        <v>19.6468827043885</v>
      </c>
      <c r="N22" s="5">
        <v>35.3553390593274</v>
      </c>
      <c r="O22" s="5">
        <v>26.2488094968134</v>
      </c>
      <c r="P22" s="5">
        <v>35.9026461420325</v>
      </c>
      <c r="Q22" s="5">
        <v>31.6227766016838</v>
      </c>
      <c r="R22" s="5">
        <v>36.4005494464026</v>
      </c>
      <c r="S22" s="5">
        <v>27.7308492477241</v>
      </c>
      <c r="T22" s="5">
        <v>29.1547594742265</v>
      </c>
      <c r="U22" s="5">
        <v>33.5410196624968</v>
      </c>
      <c r="V22" s="5">
        <v>0</v>
      </c>
      <c r="W22" s="5">
        <v>2</v>
      </c>
      <c r="X22" s="5">
        <v>2.82842712474619</v>
      </c>
      <c r="Y22" s="5">
        <v>5.3851648071345</v>
      </c>
      <c r="Z22" s="5">
        <v>5</v>
      </c>
      <c r="AA22" s="5">
        <v>5.3851648071345</v>
      </c>
      <c r="AB22" s="1">
        <v>7.07106781186548</v>
      </c>
      <c r="AC22" s="1">
        <v>7.28010988928052</v>
      </c>
      <c r="AD22" s="1">
        <v>8.60232526704263</v>
      </c>
      <c r="AE22" s="1">
        <v>10</v>
      </c>
      <c r="AF22" s="1">
        <v>11.1803398874989</v>
      </c>
      <c r="AG22" s="1">
        <v>25</v>
      </c>
      <c r="AH22" s="1">
        <v>22.3606797749979</v>
      </c>
      <c r="AI22" s="1">
        <v>24.1660919471891</v>
      </c>
      <c r="AJ22" s="1">
        <v>22.561028345357</v>
      </c>
      <c r="AK22" s="1">
        <v>29.1547594742265</v>
      </c>
      <c r="AL22" s="1">
        <v>25.4950975679639</v>
      </c>
      <c r="AM22" s="1">
        <v>29.732137494637</v>
      </c>
      <c r="AN22" s="1">
        <v>31.6227766016838</v>
      </c>
      <c r="AO22" s="1">
        <v>30.4138126514911</v>
      </c>
      <c r="AP22" s="1">
        <v>20.6155281280883</v>
      </c>
      <c r="AQ22" s="1">
        <v>18.6815416922694</v>
      </c>
      <c r="AR22" s="1">
        <v>18.2482875908947</v>
      </c>
      <c r="AS22" s="1">
        <v>15.2970585407784</v>
      </c>
      <c r="AT22" s="1">
        <v>20.0997512422418</v>
      </c>
      <c r="AU22" s="1">
        <v>20</v>
      </c>
      <c r="AV22" s="1">
        <v>18</v>
      </c>
      <c r="AW22" s="1">
        <v>15</v>
      </c>
      <c r="AX22" s="1">
        <v>20.0997512422418</v>
      </c>
      <c r="AY22" s="1">
        <v>15.1327459504216</v>
      </c>
      <c r="AZ22" s="1">
        <v>18.4390889145858</v>
      </c>
      <c r="BA22" s="5">
        <v>10</v>
      </c>
    </row>
    <row r="23" spans="1:53">
      <c r="A23">
        <v>21</v>
      </c>
      <c r="B23" s="5">
        <v>10.1980390271856</v>
      </c>
      <c r="C23" s="5">
        <v>21.9317121994613</v>
      </c>
      <c r="D23" s="5">
        <v>23.43074902772</v>
      </c>
      <c r="E23" s="5">
        <v>18.4390889145858</v>
      </c>
      <c r="F23" s="5">
        <v>20</v>
      </c>
      <c r="G23" s="5">
        <v>17.6918060129541</v>
      </c>
      <c r="H23" s="5">
        <v>19.723082923316</v>
      </c>
      <c r="I23" s="5">
        <v>17.2046505340853</v>
      </c>
      <c r="J23" s="5">
        <v>17.8885438199983</v>
      </c>
      <c r="K23" s="5">
        <v>19.6977156035922</v>
      </c>
      <c r="L23" s="5">
        <v>14.8660687473185</v>
      </c>
      <c r="M23" s="5">
        <v>17.7200451466693</v>
      </c>
      <c r="N23" s="5">
        <v>33.3766385365573</v>
      </c>
      <c r="O23" s="5">
        <v>24.3515913237718</v>
      </c>
      <c r="P23" s="5">
        <v>33.9558536926993</v>
      </c>
      <c r="Q23" s="5">
        <v>29.732137494637</v>
      </c>
      <c r="R23" s="5">
        <v>34.4818792991333</v>
      </c>
      <c r="S23" s="5">
        <v>25.9422435421457</v>
      </c>
      <c r="T23" s="5">
        <v>27.459060435492</v>
      </c>
      <c r="U23" s="5">
        <v>31.7647603485372</v>
      </c>
      <c r="V23" s="5">
        <v>2</v>
      </c>
      <c r="W23" s="5">
        <v>0</v>
      </c>
      <c r="X23" s="5">
        <v>2</v>
      </c>
      <c r="Y23" s="5">
        <v>3.60555127546399</v>
      </c>
      <c r="Z23" s="5">
        <v>5.3851648071345</v>
      </c>
      <c r="AA23" s="5">
        <v>5</v>
      </c>
      <c r="AB23" s="1">
        <v>5.8309518948453</v>
      </c>
      <c r="AC23" s="1">
        <v>7</v>
      </c>
      <c r="AD23" s="1">
        <v>7.61577310586391</v>
      </c>
      <c r="AE23" s="1">
        <v>10.1980390271856</v>
      </c>
      <c r="AF23" s="1">
        <v>10.4403065089106</v>
      </c>
      <c r="AG23" s="1">
        <v>26.2488094968134</v>
      </c>
      <c r="AH23" s="1">
        <v>23.3238075793812</v>
      </c>
      <c r="AI23" s="1">
        <v>25.0599281722833</v>
      </c>
      <c r="AJ23" s="1">
        <v>23.0867927612304</v>
      </c>
      <c r="AK23" s="1">
        <v>30.2324329156619</v>
      </c>
      <c r="AL23" s="1">
        <v>25.9615099714943</v>
      </c>
      <c r="AM23" s="1">
        <v>30.4630924234556</v>
      </c>
      <c r="AN23" s="1">
        <v>32.310988842807</v>
      </c>
      <c r="AO23" s="1">
        <v>30.8058436014987</v>
      </c>
      <c r="AP23" s="1">
        <v>22.561028345357</v>
      </c>
      <c r="AQ23" s="1">
        <v>20.6155281280883</v>
      </c>
      <c r="AR23" s="1">
        <v>20.2237484161567</v>
      </c>
      <c r="AS23" s="1">
        <v>17.2626765016321</v>
      </c>
      <c r="AT23" s="1">
        <v>22.0907220343745</v>
      </c>
      <c r="AU23" s="1">
        <v>22</v>
      </c>
      <c r="AV23" s="1">
        <v>20</v>
      </c>
      <c r="AW23" s="1">
        <v>17</v>
      </c>
      <c r="AX23" s="1">
        <v>22.0907220343745</v>
      </c>
      <c r="AY23" s="1">
        <v>17.1172427686237</v>
      </c>
      <c r="AZ23" s="1">
        <v>20.3960780543711</v>
      </c>
      <c r="BA23" s="5">
        <v>10.1980390271856</v>
      </c>
    </row>
    <row r="24" spans="1:53">
      <c r="A24">
        <v>22</v>
      </c>
      <c r="B24" s="5">
        <v>12.1655250605964</v>
      </c>
      <c r="C24" s="5">
        <v>23.3452350598575</v>
      </c>
      <c r="D24" s="5">
        <v>24.7588368062799</v>
      </c>
      <c r="E24" s="5">
        <v>19.7989898732233</v>
      </c>
      <c r="F24" s="5">
        <v>21.2602916254693</v>
      </c>
      <c r="G24" s="5">
        <v>19.1049731745428</v>
      </c>
      <c r="H24" s="5">
        <v>20.8086520466848</v>
      </c>
      <c r="I24" s="5">
        <v>18.4390889145858</v>
      </c>
      <c r="J24" s="5">
        <v>18.8679622641132</v>
      </c>
      <c r="K24" s="5">
        <v>20.591260281974</v>
      </c>
      <c r="L24" s="5">
        <v>15.6524758424985</v>
      </c>
      <c r="M24" s="5">
        <v>18.3847763108502</v>
      </c>
      <c r="N24" s="5">
        <v>33.1360830515618</v>
      </c>
      <c r="O24" s="5">
        <v>23.7697286480094</v>
      </c>
      <c r="P24" s="5">
        <v>33.5410196624968</v>
      </c>
      <c r="Q24" s="5">
        <v>29.1204395571221</v>
      </c>
      <c r="R24" s="5">
        <v>33.9558536926993</v>
      </c>
      <c r="S24" s="5">
        <v>25.0798724079689</v>
      </c>
      <c r="T24" s="5">
        <v>26.4196896272458</v>
      </c>
      <c r="U24" s="5">
        <v>30.8706980808663</v>
      </c>
      <c r="V24" s="5">
        <v>2.82842712474619</v>
      </c>
      <c r="W24" s="5">
        <v>2</v>
      </c>
      <c r="X24" s="5">
        <v>0</v>
      </c>
      <c r="Y24" s="5">
        <v>3</v>
      </c>
      <c r="Z24" s="5">
        <v>3.60555127546399</v>
      </c>
      <c r="AA24" s="5">
        <v>3</v>
      </c>
      <c r="AB24" s="1">
        <v>4.24264068711928</v>
      </c>
      <c r="AC24" s="1">
        <v>5</v>
      </c>
      <c r="AD24" s="1">
        <v>5.8309518948453</v>
      </c>
      <c r="AE24" s="1">
        <v>8.24621125123532</v>
      </c>
      <c r="AF24" s="1">
        <v>8.54400374531753</v>
      </c>
      <c r="AG24" s="1">
        <v>24.7588368062799</v>
      </c>
      <c r="AH24" s="1">
        <v>21.6333076527839</v>
      </c>
      <c r="AI24" s="1">
        <v>23.3238075793812</v>
      </c>
      <c r="AJ24" s="1">
        <v>21.1896201004171</v>
      </c>
      <c r="AK24" s="1">
        <v>28.6006992921502</v>
      </c>
      <c r="AL24" s="1">
        <v>24.0416305603426</v>
      </c>
      <c r="AM24" s="1">
        <v>28.6356421265527</v>
      </c>
      <c r="AN24" s="1">
        <v>30.4630924234556</v>
      </c>
      <c r="AO24" s="1">
        <v>28.8617393793236</v>
      </c>
      <c r="AP24" s="1">
        <v>23.0867927612304</v>
      </c>
      <c r="AQ24" s="1">
        <v>21.1896201004171</v>
      </c>
      <c r="AR24" s="1">
        <v>20.6155281280883</v>
      </c>
      <c r="AS24" s="1">
        <v>17.7200451466693</v>
      </c>
      <c r="AT24" s="1">
        <v>22.3606797749979</v>
      </c>
      <c r="AU24" s="1">
        <v>22.0907220343745</v>
      </c>
      <c r="AV24" s="1">
        <v>20.0997512422418</v>
      </c>
      <c r="AW24" s="1">
        <v>17.1172427686237</v>
      </c>
      <c r="AX24" s="1">
        <v>22</v>
      </c>
      <c r="AY24" s="1">
        <v>17</v>
      </c>
      <c r="AZ24" s="1">
        <v>20.0997512422418</v>
      </c>
      <c r="BA24" s="5">
        <v>12.1655250605964</v>
      </c>
    </row>
    <row r="25" spans="1:53">
      <c r="A25">
        <v>23</v>
      </c>
      <c r="B25" s="5">
        <v>13</v>
      </c>
      <c r="C25" s="5">
        <v>21.4009345590327</v>
      </c>
      <c r="D25" s="5">
        <v>22.6715680975093</v>
      </c>
      <c r="E25" s="5">
        <v>17.8044938147649</v>
      </c>
      <c r="F25" s="5">
        <v>19.1049731745428</v>
      </c>
      <c r="G25" s="5">
        <v>17.2046505340853</v>
      </c>
      <c r="H25" s="5">
        <v>18.4390889145858</v>
      </c>
      <c r="I25" s="5">
        <v>16.2788205960997</v>
      </c>
      <c r="J25" s="5">
        <v>16.4012194668567</v>
      </c>
      <c r="K25" s="5">
        <v>18.0277563773199</v>
      </c>
      <c r="L25" s="5">
        <v>13.0384048104053</v>
      </c>
      <c r="M25" s="5">
        <v>15.6524758424985</v>
      </c>
      <c r="N25" s="5">
        <v>30.1496268633627</v>
      </c>
      <c r="O25" s="5">
        <v>20.8806130178211</v>
      </c>
      <c r="P25" s="5">
        <v>30.5941170815567</v>
      </c>
      <c r="Q25" s="5">
        <v>26.2488094968134</v>
      </c>
      <c r="R25" s="5">
        <v>31.04834939252</v>
      </c>
      <c r="S25" s="5">
        <v>22.3606797749979</v>
      </c>
      <c r="T25" s="5">
        <v>23.8537208837531</v>
      </c>
      <c r="U25" s="5">
        <v>28.1780056072107</v>
      </c>
      <c r="V25" s="5">
        <v>5.3851648071345</v>
      </c>
      <c r="W25" s="5">
        <v>3.60555127546399</v>
      </c>
      <c r="X25" s="5">
        <v>3</v>
      </c>
      <c r="Y25" s="5">
        <v>0</v>
      </c>
      <c r="Z25" s="5">
        <v>5.8309518948453</v>
      </c>
      <c r="AA25" s="5">
        <v>4.24264068711928</v>
      </c>
      <c r="AB25" s="1">
        <v>3</v>
      </c>
      <c r="AC25" s="1">
        <v>5.8309518948453</v>
      </c>
      <c r="AD25" s="1">
        <v>5</v>
      </c>
      <c r="AE25" s="1">
        <v>9.4339811320566</v>
      </c>
      <c r="AF25" s="1">
        <v>8</v>
      </c>
      <c r="AG25" s="1">
        <v>26.9072480941474</v>
      </c>
      <c r="AH25" s="1">
        <v>23.43074902772</v>
      </c>
      <c r="AI25" s="1">
        <v>25</v>
      </c>
      <c r="AJ25" s="1">
        <v>22.3606797749979</v>
      </c>
      <c r="AK25" s="1">
        <v>30.4795013082563</v>
      </c>
      <c r="AL25" s="1">
        <v>25.0798724079689</v>
      </c>
      <c r="AM25" s="1">
        <v>30.0166620396073</v>
      </c>
      <c r="AN25" s="1">
        <v>31.7647603485372</v>
      </c>
      <c r="AO25" s="1">
        <v>29.732137494637</v>
      </c>
      <c r="AP25" s="1">
        <v>25.9615099714943</v>
      </c>
      <c r="AQ25" s="1">
        <v>24.0416305603426</v>
      </c>
      <c r="AR25" s="1">
        <v>23.5372045918796</v>
      </c>
      <c r="AS25" s="1">
        <v>20.6155281280883</v>
      </c>
      <c r="AT25" s="1">
        <v>25.3179778023443</v>
      </c>
      <c r="AU25" s="1">
        <v>25.0798724079689</v>
      </c>
      <c r="AV25" s="1">
        <v>23.0867927612304</v>
      </c>
      <c r="AW25" s="1">
        <v>20.0997512422418</v>
      </c>
      <c r="AX25" s="1">
        <v>25</v>
      </c>
      <c r="AY25" s="1">
        <v>20</v>
      </c>
      <c r="AZ25" s="1">
        <v>23.0867927612304</v>
      </c>
      <c r="BA25" s="5">
        <v>13</v>
      </c>
    </row>
    <row r="26" spans="1:53">
      <c r="A26">
        <v>24</v>
      </c>
      <c r="B26" s="5">
        <v>15</v>
      </c>
      <c r="C26" s="5">
        <v>26.9072480941474</v>
      </c>
      <c r="D26" s="5">
        <v>28.2842712474619</v>
      </c>
      <c r="E26" s="5">
        <v>23.3452350598575</v>
      </c>
      <c r="F26" s="5">
        <v>24.7588368062799</v>
      </c>
      <c r="G26" s="5">
        <v>22.6715680975093</v>
      </c>
      <c r="H26" s="5">
        <v>24.2074368738204</v>
      </c>
      <c r="I26" s="5">
        <v>21.9317121994613</v>
      </c>
      <c r="J26" s="5">
        <v>22.2036033111745</v>
      </c>
      <c r="K26" s="5">
        <v>23.8537208837531</v>
      </c>
      <c r="L26" s="5">
        <v>18.8679622641132</v>
      </c>
      <c r="M26" s="5">
        <v>21.4709105535839</v>
      </c>
      <c r="N26" s="5">
        <v>35</v>
      </c>
      <c r="O26" s="5">
        <v>25.1793566240283</v>
      </c>
      <c r="P26" s="5">
        <v>35.1283361405006</v>
      </c>
      <c r="Q26" s="5">
        <v>30.4138126514911</v>
      </c>
      <c r="R26" s="5">
        <v>35.3553390593274</v>
      </c>
      <c r="S26" s="5">
        <v>25.9615099714943</v>
      </c>
      <c r="T26" s="5">
        <v>26.9258240356725</v>
      </c>
      <c r="U26" s="5">
        <v>31.6227766016838</v>
      </c>
      <c r="V26" s="5">
        <v>5</v>
      </c>
      <c r="W26" s="5">
        <v>5.3851648071345</v>
      </c>
      <c r="X26" s="5">
        <v>3.60555127546399</v>
      </c>
      <c r="Y26" s="5">
        <v>5.8309518948453</v>
      </c>
      <c r="Z26" s="5">
        <v>0</v>
      </c>
      <c r="AA26" s="5">
        <v>2</v>
      </c>
      <c r="AB26" s="1">
        <v>5</v>
      </c>
      <c r="AC26" s="1">
        <v>2.82842712474619</v>
      </c>
      <c r="AD26" s="1">
        <v>5.3851648071345</v>
      </c>
      <c r="AE26" s="1">
        <v>5</v>
      </c>
      <c r="AF26" s="1">
        <v>7.07106781186548</v>
      </c>
      <c r="AG26" s="1">
        <v>21.2132034355964</v>
      </c>
      <c r="AH26" s="1">
        <v>18.0277563773199</v>
      </c>
      <c r="AI26" s="1">
        <v>19.723082923316</v>
      </c>
      <c r="AJ26" s="1">
        <v>17.7200451466693</v>
      </c>
      <c r="AK26" s="1">
        <v>25</v>
      </c>
      <c r="AL26" s="1">
        <v>20.6155281280883</v>
      </c>
      <c r="AM26" s="1">
        <v>25.0798724079689</v>
      </c>
      <c r="AN26" s="1">
        <v>26.9258240356725</v>
      </c>
      <c r="AO26" s="1">
        <v>25.4950975679639</v>
      </c>
      <c r="AP26" s="1">
        <v>22.3606797749979</v>
      </c>
      <c r="AQ26" s="1">
        <v>20.591260281974</v>
      </c>
      <c r="AR26" s="1">
        <v>19.6977156035922</v>
      </c>
      <c r="AS26" s="1">
        <v>17</v>
      </c>
      <c r="AT26" s="1">
        <v>21.1896201004171</v>
      </c>
      <c r="AU26" s="1">
        <v>20.6155281280883</v>
      </c>
      <c r="AV26" s="1">
        <v>18.6815416922694</v>
      </c>
      <c r="AW26" s="1">
        <v>15.8113883008419</v>
      </c>
      <c r="AX26" s="1">
        <v>20.2237484161567</v>
      </c>
      <c r="AY26" s="1">
        <v>15.2970585407784</v>
      </c>
      <c r="AZ26" s="1">
        <v>18.0277563773199</v>
      </c>
      <c r="BA26" s="5">
        <v>15</v>
      </c>
    </row>
    <row r="27" spans="1:53">
      <c r="A27">
        <v>25</v>
      </c>
      <c r="B27" s="5">
        <v>15.1327459504216</v>
      </c>
      <c r="C27" s="5">
        <v>25.6124969497314</v>
      </c>
      <c r="D27" s="5">
        <v>26.9072480941474</v>
      </c>
      <c r="E27" s="5">
        <v>22.0227155455452</v>
      </c>
      <c r="F27" s="5">
        <v>23.3452350598575</v>
      </c>
      <c r="G27" s="5">
        <v>21.4009345590327</v>
      </c>
      <c r="H27" s="5">
        <v>22.6715680975093</v>
      </c>
      <c r="I27" s="5">
        <v>20.5182845286832</v>
      </c>
      <c r="J27" s="5">
        <v>20.6155281280883</v>
      </c>
      <c r="K27" s="5">
        <v>22.2036033111745</v>
      </c>
      <c r="L27" s="5">
        <v>17.2046505340853</v>
      </c>
      <c r="M27" s="5">
        <v>19.723082923316</v>
      </c>
      <c r="N27" s="5">
        <v>33</v>
      </c>
      <c r="O27" s="5">
        <v>23.1948270094864</v>
      </c>
      <c r="P27" s="5">
        <v>33.1360830515618</v>
      </c>
      <c r="Q27" s="5">
        <v>28.4429253066558</v>
      </c>
      <c r="R27" s="5">
        <v>33.3766385365573</v>
      </c>
      <c r="S27" s="5">
        <v>24.0416305603426</v>
      </c>
      <c r="T27" s="5">
        <v>25.0798724079689</v>
      </c>
      <c r="U27" s="5">
        <v>29.732137494637</v>
      </c>
      <c r="V27" s="5">
        <v>5.3851648071345</v>
      </c>
      <c r="W27" s="5">
        <v>5</v>
      </c>
      <c r="X27" s="5">
        <v>3</v>
      </c>
      <c r="Y27" s="5">
        <v>4.24264068711928</v>
      </c>
      <c r="Z27" s="5">
        <v>2</v>
      </c>
      <c r="AA27" s="5">
        <v>0</v>
      </c>
      <c r="AB27" s="1">
        <v>3</v>
      </c>
      <c r="AC27" s="1">
        <v>2</v>
      </c>
      <c r="AD27" s="1">
        <v>3.60555127546399</v>
      </c>
      <c r="AE27" s="1">
        <v>5.3851648071345</v>
      </c>
      <c r="AF27" s="1">
        <v>5.8309518948453</v>
      </c>
      <c r="AG27" s="1">
        <v>22.6715680975093</v>
      </c>
      <c r="AH27" s="1">
        <v>19.2093727122985</v>
      </c>
      <c r="AI27" s="1">
        <v>20.8086520466848</v>
      </c>
      <c r="AJ27" s="1">
        <v>18.3847763108502</v>
      </c>
      <c r="AK27" s="1">
        <v>26.2488094968134</v>
      </c>
      <c r="AL27" s="1">
        <v>21.1896201004171</v>
      </c>
      <c r="AM27" s="1">
        <v>25.9422435421457</v>
      </c>
      <c r="AN27" s="1">
        <v>27.7308492477241</v>
      </c>
      <c r="AO27" s="1">
        <v>25.9615099714943</v>
      </c>
      <c r="AP27" s="1">
        <v>24.1660919471891</v>
      </c>
      <c r="AQ27" s="1">
        <v>22.3606797749979</v>
      </c>
      <c r="AR27" s="1">
        <v>21.540659228538</v>
      </c>
      <c r="AS27" s="1">
        <v>18.7882942280559</v>
      </c>
      <c r="AT27" s="1">
        <v>23.0867927612304</v>
      </c>
      <c r="AU27" s="1">
        <v>22.561028345357</v>
      </c>
      <c r="AV27" s="1">
        <v>20.6155281280883</v>
      </c>
      <c r="AW27" s="1">
        <v>17.7200451466693</v>
      </c>
      <c r="AX27" s="1">
        <v>22.2036033111745</v>
      </c>
      <c r="AY27" s="1">
        <v>17.2626765016321</v>
      </c>
      <c r="AZ27" s="1">
        <v>20.0249843945008</v>
      </c>
      <c r="BA27" s="5">
        <v>15.1327459504216</v>
      </c>
    </row>
    <row r="28" spans="1:53">
      <c r="A28">
        <v>26</v>
      </c>
      <c r="B28" s="1">
        <v>15.8113883008419</v>
      </c>
      <c r="C28" s="1">
        <v>23.8537208837531</v>
      </c>
      <c r="D28" s="1">
        <v>25</v>
      </c>
      <c r="E28" s="1">
        <v>20.2484567313166</v>
      </c>
      <c r="F28" s="1">
        <v>21.4009345590327</v>
      </c>
      <c r="G28" s="1">
        <v>19.723082923316</v>
      </c>
      <c r="H28" s="1">
        <v>20.5182845286832</v>
      </c>
      <c r="I28" s="1">
        <v>18.6010752377383</v>
      </c>
      <c r="J28" s="1">
        <v>18.3847763108502</v>
      </c>
      <c r="K28" s="1">
        <v>19.8494332412792</v>
      </c>
      <c r="L28" s="1">
        <v>14.8660687473185</v>
      </c>
      <c r="M28" s="1">
        <v>17.2046505340853</v>
      </c>
      <c r="N28" s="1">
        <v>30</v>
      </c>
      <c r="O28" s="1">
        <v>20.2237484161567</v>
      </c>
      <c r="P28" s="1">
        <v>30.1496268633627</v>
      </c>
      <c r="Q28" s="1">
        <v>25.4950975679639</v>
      </c>
      <c r="R28" s="1">
        <v>30.4138126514911</v>
      </c>
      <c r="S28" s="1">
        <v>21.1896201004171</v>
      </c>
      <c r="T28" s="1">
        <v>22.3606797749979</v>
      </c>
      <c r="U28" s="1">
        <v>26.9258240356725</v>
      </c>
      <c r="V28" s="1">
        <v>7.07106781186548</v>
      </c>
      <c r="W28" s="1">
        <v>5.8309518948453</v>
      </c>
      <c r="X28" s="1">
        <v>4.24264068711928</v>
      </c>
      <c r="Y28" s="1">
        <v>3</v>
      </c>
      <c r="Z28" s="1">
        <v>5</v>
      </c>
      <c r="AA28" s="1">
        <v>3</v>
      </c>
      <c r="AB28" s="1">
        <v>0</v>
      </c>
      <c r="AC28" s="1">
        <v>3.60555127546399</v>
      </c>
      <c r="AD28" s="1">
        <v>2</v>
      </c>
      <c r="AE28" s="1">
        <v>7.07106781186548</v>
      </c>
      <c r="AF28" s="1">
        <v>5</v>
      </c>
      <c r="AG28" s="1">
        <v>25</v>
      </c>
      <c r="AH28" s="1">
        <v>21.2132034355964</v>
      </c>
      <c r="AI28" s="1">
        <v>22.6715680975093</v>
      </c>
      <c r="AJ28" s="1">
        <v>19.723082923316</v>
      </c>
      <c r="AK28" s="1">
        <v>28.2842712474619</v>
      </c>
      <c r="AL28" s="1">
        <v>22.3606797749979</v>
      </c>
      <c r="AM28" s="1">
        <v>27.459060435492</v>
      </c>
      <c r="AN28" s="1">
        <v>29.1547594742265</v>
      </c>
      <c r="AO28" s="1">
        <v>26.9258240356725</v>
      </c>
      <c r="AP28" s="1">
        <v>26.9258240356725</v>
      </c>
      <c r="AQ28" s="1">
        <v>25.0798724079689</v>
      </c>
      <c r="AR28" s="1">
        <v>24.3515913237718</v>
      </c>
      <c r="AS28" s="1">
        <v>21.540659228538</v>
      </c>
      <c r="AT28" s="1">
        <v>25.9615099714943</v>
      </c>
      <c r="AU28" s="1">
        <v>25.4950975679639</v>
      </c>
      <c r="AV28" s="1">
        <v>23.5372045918796</v>
      </c>
      <c r="AW28" s="1">
        <v>20.6155281280883</v>
      </c>
      <c r="AX28" s="1">
        <v>25.1793566240283</v>
      </c>
      <c r="AY28" s="1">
        <v>20.2237484161567</v>
      </c>
      <c r="AZ28" s="1">
        <v>23.0217288664427</v>
      </c>
      <c r="BA28" s="1">
        <v>15.8113883008419</v>
      </c>
    </row>
    <row r="29" spans="1:53">
      <c r="A29">
        <v>27</v>
      </c>
      <c r="B29" s="1">
        <v>17.1172427686237</v>
      </c>
      <c r="C29" s="1">
        <v>27.2029410174709</v>
      </c>
      <c r="D29" s="1">
        <v>28.4253408071038</v>
      </c>
      <c r="E29" s="1">
        <v>23.6008474424119</v>
      </c>
      <c r="F29" s="1">
        <v>24.8394846967484</v>
      </c>
      <c r="G29" s="1">
        <v>23.0217288664427</v>
      </c>
      <c r="H29" s="1">
        <v>24.0416305603426</v>
      </c>
      <c r="I29" s="1">
        <v>22.0227155455452</v>
      </c>
      <c r="J29" s="1">
        <v>21.9317121994613</v>
      </c>
      <c r="K29" s="1">
        <v>23.43074902772</v>
      </c>
      <c r="L29" s="1">
        <v>18.4390889145858</v>
      </c>
      <c r="M29" s="1">
        <v>20.8086520466848</v>
      </c>
      <c r="N29" s="1">
        <v>33.0605505096331</v>
      </c>
      <c r="O29" s="1">
        <v>23.0217288664427</v>
      </c>
      <c r="P29" s="1">
        <v>33.0151480384384</v>
      </c>
      <c r="Q29" s="1">
        <v>28.1602556806574</v>
      </c>
      <c r="R29" s="1">
        <v>33.1360830515618</v>
      </c>
      <c r="S29" s="1">
        <v>23.5372045918796</v>
      </c>
      <c r="T29" s="1">
        <v>24.3515913237718</v>
      </c>
      <c r="U29" s="1">
        <v>29.1204395571221</v>
      </c>
      <c r="V29" s="1">
        <v>7.28010988928052</v>
      </c>
      <c r="W29" s="1">
        <v>7</v>
      </c>
      <c r="X29" s="1">
        <v>5</v>
      </c>
      <c r="Y29" s="1">
        <v>5.8309518948453</v>
      </c>
      <c r="Z29" s="1">
        <v>2.82842712474619</v>
      </c>
      <c r="AA29" s="1">
        <v>2</v>
      </c>
      <c r="AB29" s="1">
        <v>3.60555127546399</v>
      </c>
      <c r="AC29" s="1">
        <v>0</v>
      </c>
      <c r="AD29" s="1">
        <v>3</v>
      </c>
      <c r="AE29" s="1">
        <v>3.60555127546399</v>
      </c>
      <c r="AF29" s="1">
        <v>4.24264068711928</v>
      </c>
      <c r="AG29" s="1">
        <v>21.4009345590327</v>
      </c>
      <c r="AH29" s="1">
        <v>17.6918060129541</v>
      </c>
      <c r="AI29" s="1">
        <v>19.2093727122985</v>
      </c>
      <c r="AJ29" s="1">
        <v>16.5529453572468</v>
      </c>
      <c r="AK29" s="1">
        <v>24.7588368062799</v>
      </c>
      <c r="AL29" s="1">
        <v>19.313207915828</v>
      </c>
      <c r="AM29" s="1">
        <v>24.1867732448956</v>
      </c>
      <c r="AN29" s="1">
        <v>25.9422435421457</v>
      </c>
      <c r="AO29" s="1">
        <v>24.0416305603426</v>
      </c>
      <c r="AP29" s="1">
        <v>25.0599281722833</v>
      </c>
      <c r="AQ29" s="1">
        <v>23.3238075793812</v>
      </c>
      <c r="AR29" s="1">
        <v>22.3606797749979</v>
      </c>
      <c r="AS29" s="1">
        <v>19.723082923316</v>
      </c>
      <c r="AT29" s="1">
        <v>23.7697286480094</v>
      </c>
      <c r="AU29" s="1">
        <v>23.0867927612304</v>
      </c>
      <c r="AV29" s="1">
        <v>21.1896201004171</v>
      </c>
      <c r="AW29" s="1">
        <v>18.3847763108502</v>
      </c>
      <c r="AX29" s="1">
        <v>22.561028345357</v>
      </c>
      <c r="AY29" s="1">
        <v>17.7200451466693</v>
      </c>
      <c r="AZ29" s="1">
        <v>20.2237484161567</v>
      </c>
      <c r="BA29" s="1">
        <v>17.1172427686237</v>
      </c>
    </row>
    <row r="30" spans="1:53">
      <c r="A30">
        <v>28</v>
      </c>
      <c r="B30" s="1">
        <v>17.7200451466693</v>
      </c>
      <c r="C30" s="1">
        <v>25.5538646783613</v>
      </c>
      <c r="D30" s="1">
        <v>26.6270539113887</v>
      </c>
      <c r="E30" s="1">
        <v>21.9544984001002</v>
      </c>
      <c r="F30" s="1">
        <v>23.0217288664427</v>
      </c>
      <c r="G30" s="1">
        <v>21.4709105535839</v>
      </c>
      <c r="H30" s="1">
        <v>22.0227155455452</v>
      </c>
      <c r="I30" s="1">
        <v>20.2484567313166</v>
      </c>
      <c r="J30" s="1">
        <v>19.8494332412792</v>
      </c>
      <c r="K30" s="1">
        <v>21.2132034355964</v>
      </c>
      <c r="L30" s="1">
        <v>16.2788205960997</v>
      </c>
      <c r="M30" s="1">
        <v>18.4390889145858</v>
      </c>
      <c r="N30" s="1">
        <v>30.0665927567458</v>
      </c>
      <c r="O30" s="1">
        <v>20.0249843945008</v>
      </c>
      <c r="P30" s="1">
        <v>30.0166620396073</v>
      </c>
      <c r="Q30" s="1">
        <v>25.1793566240283</v>
      </c>
      <c r="R30" s="1">
        <v>30.1496268633627</v>
      </c>
      <c r="S30" s="1">
        <v>20.6155281280883</v>
      </c>
      <c r="T30" s="1">
        <v>21.540659228538</v>
      </c>
      <c r="U30" s="1">
        <v>26.2488094968134</v>
      </c>
      <c r="V30" s="1">
        <v>8.60232526704263</v>
      </c>
      <c r="W30" s="1">
        <v>7.61577310586391</v>
      </c>
      <c r="X30" s="1">
        <v>5.8309518948453</v>
      </c>
      <c r="Y30" s="1">
        <v>5</v>
      </c>
      <c r="Z30" s="1">
        <v>5.3851648071345</v>
      </c>
      <c r="AA30" s="1">
        <v>3.60555127546399</v>
      </c>
      <c r="AB30" s="1">
        <v>2</v>
      </c>
      <c r="AC30" s="1">
        <v>3</v>
      </c>
      <c r="AD30" s="1">
        <v>0</v>
      </c>
      <c r="AE30" s="1">
        <v>5.8309518948453</v>
      </c>
      <c r="AF30" s="1">
        <v>3</v>
      </c>
      <c r="AG30" s="1">
        <v>23.8537208837531</v>
      </c>
      <c r="AH30" s="1">
        <v>19.8494332412792</v>
      </c>
      <c r="AI30" s="1">
        <v>21.2132034355964</v>
      </c>
      <c r="AJ30" s="1">
        <v>18.0277563773199</v>
      </c>
      <c r="AK30" s="1">
        <v>26.9072480941474</v>
      </c>
      <c r="AL30" s="1">
        <v>20.591260281974</v>
      </c>
      <c r="AM30" s="1">
        <v>25.8069758011279</v>
      </c>
      <c r="AN30" s="1">
        <v>27.459060435492</v>
      </c>
      <c r="AO30" s="1">
        <v>25.0798724079689</v>
      </c>
      <c r="AP30" s="1">
        <v>27.7308492477241</v>
      </c>
      <c r="AQ30" s="1">
        <v>25.9422435421457</v>
      </c>
      <c r="AR30" s="1">
        <v>25.0798724079689</v>
      </c>
      <c r="AS30" s="1">
        <v>22.3606797749979</v>
      </c>
      <c r="AT30" s="1">
        <v>26.5706605111728</v>
      </c>
      <c r="AU30" s="1">
        <v>25.9615099714943</v>
      </c>
      <c r="AV30" s="1">
        <v>24.0416305603426</v>
      </c>
      <c r="AW30" s="1">
        <v>21.1896201004171</v>
      </c>
      <c r="AX30" s="1">
        <v>25.4950975679639</v>
      </c>
      <c r="AY30" s="1">
        <v>20.6155281280883</v>
      </c>
      <c r="AZ30" s="1">
        <v>23.1948270094864</v>
      </c>
      <c r="BA30" s="1">
        <v>17.7200451466693</v>
      </c>
    </row>
    <row r="31" spans="1:53">
      <c r="A31">
        <v>29</v>
      </c>
      <c r="B31" s="1">
        <v>20</v>
      </c>
      <c r="C31" s="1">
        <v>30.8058436014987</v>
      </c>
      <c r="D31" s="1">
        <v>32.0156211871642</v>
      </c>
      <c r="E31" s="1">
        <v>27.2029410174709</v>
      </c>
      <c r="F31" s="1">
        <v>28.4253408071038</v>
      </c>
      <c r="G31" s="1">
        <v>26.6270539113887</v>
      </c>
      <c r="H31" s="1">
        <v>27.5862284482674</v>
      </c>
      <c r="I31" s="1">
        <v>25.6124969497314</v>
      </c>
      <c r="J31" s="1">
        <v>25.4558441227157</v>
      </c>
      <c r="K31" s="1">
        <v>26.9072480941474</v>
      </c>
      <c r="L31" s="1">
        <v>21.9317121994613</v>
      </c>
      <c r="M31" s="1">
        <v>24.2074368738204</v>
      </c>
      <c r="N31" s="1">
        <v>35.3553390593274</v>
      </c>
      <c r="O31" s="1">
        <v>25.0798724079689</v>
      </c>
      <c r="P31" s="1">
        <v>35.0570962859162</v>
      </c>
      <c r="Q31" s="1">
        <v>30</v>
      </c>
      <c r="R31" s="1">
        <v>35</v>
      </c>
      <c r="S31" s="1">
        <v>25.0798724079689</v>
      </c>
      <c r="T31" s="1">
        <v>25.4950975679639</v>
      </c>
      <c r="U31" s="1">
        <v>30.4138126514911</v>
      </c>
      <c r="V31" s="1">
        <v>10</v>
      </c>
      <c r="W31" s="1">
        <v>10.1980390271856</v>
      </c>
      <c r="X31" s="1">
        <v>8.24621125123532</v>
      </c>
      <c r="Y31" s="1">
        <v>9.4339811320566</v>
      </c>
      <c r="Z31" s="1">
        <v>5</v>
      </c>
      <c r="AA31" s="1">
        <v>5.3851648071345</v>
      </c>
      <c r="AB31" s="1">
        <v>7.07106781186548</v>
      </c>
      <c r="AC31" s="1">
        <v>3.60555127546399</v>
      </c>
      <c r="AD31" s="1">
        <v>5.8309518948453</v>
      </c>
      <c r="AE31" s="1">
        <v>0</v>
      </c>
      <c r="AF31" s="1">
        <v>5</v>
      </c>
      <c r="AG31" s="1">
        <v>18.0277563773199</v>
      </c>
      <c r="AH31" s="1">
        <v>14.142135623731</v>
      </c>
      <c r="AI31" s="1">
        <v>15.6204993518133</v>
      </c>
      <c r="AJ31" s="1">
        <v>13</v>
      </c>
      <c r="AK31" s="1">
        <v>21.2132034355964</v>
      </c>
      <c r="AL31" s="1">
        <v>15.8113883008419</v>
      </c>
      <c r="AM31" s="1">
        <v>20.591260281974</v>
      </c>
      <c r="AN31" s="1">
        <v>22.3606797749979</v>
      </c>
      <c r="AO31" s="1">
        <v>20.6155281280883</v>
      </c>
      <c r="AP31" s="1">
        <v>25</v>
      </c>
      <c r="AQ31" s="1">
        <v>23.43074902772</v>
      </c>
      <c r="AR31" s="1">
        <v>22.2036033111745</v>
      </c>
      <c r="AS31" s="1">
        <v>19.8494332412792</v>
      </c>
      <c r="AT31" s="1">
        <v>23.3238075793812</v>
      </c>
      <c r="AU31" s="1">
        <v>22.3606797749979</v>
      </c>
      <c r="AV31" s="1">
        <v>20.591260281974</v>
      </c>
      <c r="AW31" s="1">
        <v>18.0277563773199</v>
      </c>
      <c r="AX31" s="1">
        <v>21.540659228538</v>
      </c>
      <c r="AY31" s="1">
        <v>17</v>
      </c>
      <c r="AZ31" s="1">
        <v>18.9736659610103</v>
      </c>
      <c r="BA31" s="1">
        <v>20</v>
      </c>
    </row>
    <row r="32" spans="1:53">
      <c r="A32">
        <v>30</v>
      </c>
      <c r="B32" s="1">
        <v>20.6155281280883</v>
      </c>
      <c r="C32" s="1">
        <v>28.1780056072107</v>
      </c>
      <c r="D32" s="1">
        <v>29.1547594742265</v>
      </c>
      <c r="E32" s="1">
        <v>24.5967477524977</v>
      </c>
      <c r="F32" s="1">
        <v>25.5538646783613</v>
      </c>
      <c r="G32" s="1">
        <v>24.1660919471891</v>
      </c>
      <c r="H32" s="1">
        <v>24.4131112314674</v>
      </c>
      <c r="I32" s="1">
        <v>22.8254244210267</v>
      </c>
      <c r="J32" s="1">
        <v>22.2036033111745</v>
      </c>
      <c r="K32" s="1">
        <v>23.43074902772</v>
      </c>
      <c r="L32" s="1">
        <v>18.6010752377383</v>
      </c>
      <c r="M32" s="1">
        <v>20.5182845286832</v>
      </c>
      <c r="N32" s="1">
        <v>30.4138126514911</v>
      </c>
      <c r="O32" s="1">
        <v>20.0997512422418</v>
      </c>
      <c r="P32" s="1">
        <v>30.0665927567458</v>
      </c>
      <c r="Q32" s="1">
        <v>25</v>
      </c>
      <c r="R32" s="1">
        <v>30</v>
      </c>
      <c r="S32" s="1">
        <v>20.0997512422418</v>
      </c>
      <c r="T32" s="1">
        <v>20.6155281280883</v>
      </c>
      <c r="U32" s="1">
        <v>25.4950975679639</v>
      </c>
      <c r="V32" s="1">
        <v>11.1803398874989</v>
      </c>
      <c r="W32" s="1">
        <v>10.4403065089106</v>
      </c>
      <c r="X32" s="1">
        <v>8.54400374531753</v>
      </c>
      <c r="Y32" s="1">
        <v>8</v>
      </c>
      <c r="Z32" s="1">
        <v>7.07106781186548</v>
      </c>
      <c r="AA32" s="1">
        <v>5.8309518948453</v>
      </c>
      <c r="AB32" s="1">
        <v>5</v>
      </c>
      <c r="AC32" s="1">
        <v>4.24264068711928</v>
      </c>
      <c r="AD32" s="1">
        <v>3</v>
      </c>
      <c r="AE32" s="1">
        <v>5</v>
      </c>
      <c r="AF32" s="1">
        <v>0</v>
      </c>
      <c r="AG32" s="1">
        <v>22.3606797749979</v>
      </c>
      <c r="AH32" s="1">
        <v>18.0277563773199</v>
      </c>
      <c r="AI32" s="1">
        <v>19.2093727122985</v>
      </c>
      <c r="AJ32" s="1">
        <v>15.6204993518133</v>
      </c>
      <c r="AK32" s="1">
        <v>25</v>
      </c>
      <c r="AL32" s="1">
        <v>18.0277563773199</v>
      </c>
      <c r="AM32" s="1">
        <v>23.43074902772</v>
      </c>
      <c r="AN32" s="1">
        <v>25</v>
      </c>
      <c r="AO32" s="1">
        <v>22.3606797749979</v>
      </c>
      <c r="AP32" s="1">
        <v>29.1547594742265</v>
      </c>
      <c r="AQ32" s="1">
        <v>27.459060435492</v>
      </c>
      <c r="AR32" s="1">
        <v>26.4196896272458</v>
      </c>
      <c r="AS32" s="1">
        <v>23.8537208837531</v>
      </c>
      <c r="AT32" s="1">
        <v>27.7308492477241</v>
      </c>
      <c r="AU32" s="1">
        <v>26.9258240356725</v>
      </c>
      <c r="AV32" s="1">
        <v>25.0798724079689</v>
      </c>
      <c r="AW32" s="1">
        <v>22.3606797749979</v>
      </c>
      <c r="AX32" s="1">
        <v>26.2488094968134</v>
      </c>
      <c r="AY32" s="1">
        <v>21.540659228538</v>
      </c>
      <c r="AZ32" s="1">
        <v>23.7697286480094</v>
      </c>
      <c r="BA32" s="1">
        <v>20.6155281280883</v>
      </c>
    </row>
    <row r="33" spans="1:53">
      <c r="A33">
        <v>31</v>
      </c>
      <c r="B33" s="1">
        <v>33.5410196624968</v>
      </c>
      <c r="C33" s="1">
        <v>48.1040538832228</v>
      </c>
      <c r="D33" s="1">
        <v>49.4974746830583</v>
      </c>
      <c r="E33" s="1">
        <v>44.5533388198909</v>
      </c>
      <c r="F33" s="1">
        <v>45.9673797382448</v>
      </c>
      <c r="G33" s="1">
        <v>43.8634243989226</v>
      </c>
      <c r="H33" s="1">
        <v>45.3431361950185</v>
      </c>
      <c r="I33" s="1">
        <v>43.139309220246</v>
      </c>
      <c r="J33" s="1">
        <v>43.2781700167648</v>
      </c>
      <c r="K33" s="1">
        <v>44.8218696620299</v>
      </c>
      <c r="L33" s="1">
        <v>39.8246155034798</v>
      </c>
      <c r="M33" s="1">
        <v>42.2018956920184</v>
      </c>
      <c r="N33" s="1">
        <v>52.2015325445527</v>
      </c>
      <c r="O33" s="1">
        <v>41.7612260356422</v>
      </c>
      <c r="P33" s="1">
        <v>51.4198405287298</v>
      </c>
      <c r="Q33" s="1">
        <v>46.0977222864644</v>
      </c>
      <c r="R33" s="1">
        <v>50.9901951359278</v>
      </c>
      <c r="S33" s="1">
        <v>40.7921561087423</v>
      </c>
      <c r="T33" s="1">
        <v>40.3112887414927</v>
      </c>
      <c r="U33" s="1">
        <v>45.2769256906871</v>
      </c>
      <c r="V33" s="1">
        <v>25</v>
      </c>
      <c r="W33" s="1">
        <v>26.2488094968134</v>
      </c>
      <c r="X33" s="1">
        <v>24.7588368062799</v>
      </c>
      <c r="Y33" s="1">
        <v>26.9072480941474</v>
      </c>
      <c r="Z33" s="1">
        <v>21.2132034355964</v>
      </c>
      <c r="AA33" s="1">
        <v>22.6715680975093</v>
      </c>
      <c r="AB33" s="1">
        <v>25</v>
      </c>
      <c r="AC33" s="1">
        <v>21.4009345590327</v>
      </c>
      <c r="AD33" s="1">
        <v>23.8537208837531</v>
      </c>
      <c r="AE33" s="1">
        <v>18.0277563773199</v>
      </c>
      <c r="AF33" s="1">
        <v>22.3606797749979</v>
      </c>
      <c r="AG33" s="1">
        <v>0</v>
      </c>
      <c r="AH33" s="1">
        <v>5</v>
      </c>
      <c r="AI33" s="1">
        <v>5.3851648071345</v>
      </c>
      <c r="AJ33" s="1">
        <v>10.1980390271856</v>
      </c>
      <c r="AK33" s="1">
        <v>5</v>
      </c>
      <c r="AL33" s="1">
        <v>11.1803398874989</v>
      </c>
      <c r="AM33" s="1">
        <v>9.4339811320566</v>
      </c>
      <c r="AN33" s="1">
        <v>11.1803398874989</v>
      </c>
      <c r="AO33" s="1">
        <v>14.142135623731</v>
      </c>
      <c r="AP33" s="1">
        <v>25.4950975679639</v>
      </c>
      <c r="AQ33" s="1">
        <v>25.1793566240283</v>
      </c>
      <c r="AR33" s="1">
        <v>23.1948270094864</v>
      </c>
      <c r="AS33" s="1">
        <v>23</v>
      </c>
      <c r="AT33" s="1">
        <v>22.561028345357</v>
      </c>
      <c r="AU33" s="1">
        <v>20.6155281280883</v>
      </c>
      <c r="AV33" s="1">
        <v>20.2237484161567</v>
      </c>
      <c r="AW33" s="1">
        <v>20</v>
      </c>
      <c r="AX33" s="1">
        <v>18.6815416922694</v>
      </c>
      <c r="AY33" s="1">
        <v>18</v>
      </c>
      <c r="AZ33" s="1">
        <v>16.2788205960997</v>
      </c>
      <c r="BA33" s="1">
        <v>33.5410196624968</v>
      </c>
    </row>
    <row r="34" spans="1:53">
      <c r="A34">
        <v>32</v>
      </c>
      <c r="B34" s="1">
        <v>31.6227766016838</v>
      </c>
      <c r="C34" s="1">
        <v>44.8218696620299</v>
      </c>
      <c r="D34" s="1">
        <v>46.0977222864644</v>
      </c>
      <c r="E34" s="1">
        <v>41.2310562561766</v>
      </c>
      <c r="F34" s="1">
        <v>42.5205832509386</v>
      </c>
      <c r="G34" s="1">
        <v>40.6078810084939</v>
      </c>
      <c r="H34" s="1">
        <v>41.7252920900501</v>
      </c>
      <c r="I34" s="1">
        <v>39.6988664825584</v>
      </c>
      <c r="J34" s="1">
        <v>39.5979797464467</v>
      </c>
      <c r="K34" s="1">
        <v>41.0365690573664</v>
      </c>
      <c r="L34" s="1">
        <v>36.0693775937429</v>
      </c>
      <c r="M34" s="1">
        <v>38.2883794381533</v>
      </c>
      <c r="N34" s="1">
        <v>47.4341649025257</v>
      </c>
      <c r="O34" s="1">
        <v>37</v>
      </c>
      <c r="P34" s="1">
        <v>46.5725240887801</v>
      </c>
      <c r="Q34" s="1">
        <v>41.2310562561766</v>
      </c>
      <c r="R34" s="1">
        <v>46.0977222864644</v>
      </c>
      <c r="S34" s="1">
        <v>35.9026461420325</v>
      </c>
      <c r="T34" s="1">
        <v>35.3553390593274</v>
      </c>
      <c r="U34" s="1">
        <v>40.3112887414927</v>
      </c>
      <c r="V34" s="1">
        <v>22.3606797749979</v>
      </c>
      <c r="W34" s="1">
        <v>23.3238075793812</v>
      </c>
      <c r="X34" s="1">
        <v>21.6333076527839</v>
      </c>
      <c r="Y34" s="1">
        <v>23.43074902772</v>
      </c>
      <c r="Z34" s="1">
        <v>18.0277563773199</v>
      </c>
      <c r="AA34" s="1">
        <v>19.2093727122985</v>
      </c>
      <c r="AB34" s="1">
        <v>21.2132034355964</v>
      </c>
      <c r="AC34" s="1">
        <v>17.6918060129541</v>
      </c>
      <c r="AD34" s="1">
        <v>19.8494332412792</v>
      </c>
      <c r="AE34" s="1">
        <v>14.142135623731</v>
      </c>
      <c r="AF34" s="1">
        <v>18.0277563773199</v>
      </c>
      <c r="AG34" s="1">
        <v>5</v>
      </c>
      <c r="AH34" s="1">
        <v>0</v>
      </c>
      <c r="AI34" s="1">
        <v>2</v>
      </c>
      <c r="AJ34" s="1">
        <v>5.3851648071345</v>
      </c>
      <c r="AK34" s="1">
        <v>7.07106781186548</v>
      </c>
      <c r="AL34" s="1">
        <v>7.07106781186548</v>
      </c>
      <c r="AM34" s="1">
        <v>8</v>
      </c>
      <c r="AN34" s="1">
        <v>10</v>
      </c>
      <c r="AO34" s="1">
        <v>11.1803398874989</v>
      </c>
      <c r="AP34" s="1">
        <v>26.9258240356725</v>
      </c>
      <c r="AQ34" s="1">
        <v>26.2488094968134</v>
      </c>
      <c r="AR34" s="1">
        <v>24.3515913237718</v>
      </c>
      <c r="AS34" s="1">
        <v>23.5372045918796</v>
      </c>
      <c r="AT34" s="1">
        <v>24.1660919471891</v>
      </c>
      <c r="AU34" s="1">
        <v>22.3606797749979</v>
      </c>
      <c r="AV34" s="1">
        <v>21.540659228538</v>
      </c>
      <c r="AW34" s="1">
        <v>20.6155281280883</v>
      </c>
      <c r="AX34" s="1">
        <v>20.591260281974</v>
      </c>
      <c r="AY34" s="1">
        <v>18.6815416922694</v>
      </c>
      <c r="AZ34" s="1">
        <v>17.8885438199983</v>
      </c>
      <c r="BA34" s="1">
        <v>31.6227766016838</v>
      </c>
    </row>
    <row r="35" spans="1:53">
      <c r="A35">
        <v>33</v>
      </c>
      <c r="B35" s="1">
        <v>33.5261092284804</v>
      </c>
      <c r="C35" s="1">
        <v>46.4004310324807</v>
      </c>
      <c r="D35" s="1">
        <v>47.6340214552582</v>
      </c>
      <c r="E35" s="1">
        <v>42.8018691180654</v>
      </c>
      <c r="F35" s="1">
        <v>44.0454310910905</v>
      </c>
      <c r="G35" s="1">
        <v>42.2018956920184</v>
      </c>
      <c r="H35" s="1">
        <v>43.1856457633784</v>
      </c>
      <c r="I35" s="1">
        <v>41.2310562561766</v>
      </c>
      <c r="J35" s="1">
        <v>41.0365690573664</v>
      </c>
      <c r="K35" s="1">
        <v>42.4264068711929</v>
      </c>
      <c r="L35" s="1">
        <v>37.4833296279826</v>
      </c>
      <c r="M35" s="1">
        <v>39.6232255123179</v>
      </c>
      <c r="N35" s="1">
        <v>48.1040538832228</v>
      </c>
      <c r="O35" s="1">
        <v>37.6961536499415</v>
      </c>
      <c r="P35" s="1">
        <v>47.1274866717927</v>
      </c>
      <c r="Q35" s="1">
        <v>41.7612260356422</v>
      </c>
      <c r="R35" s="1">
        <v>46.5725240887801</v>
      </c>
      <c r="S35" s="1">
        <v>36.4005494464026</v>
      </c>
      <c r="T35" s="1">
        <v>35.6931365951495</v>
      </c>
      <c r="U35" s="1">
        <v>40.6078810084939</v>
      </c>
      <c r="V35" s="1">
        <v>24.1660919471891</v>
      </c>
      <c r="W35" s="1">
        <v>25.0599281722833</v>
      </c>
      <c r="X35" s="1">
        <v>23.3238075793812</v>
      </c>
      <c r="Y35" s="1">
        <v>25</v>
      </c>
      <c r="Z35" s="1">
        <v>19.723082923316</v>
      </c>
      <c r="AA35" s="1">
        <v>20.8086520466848</v>
      </c>
      <c r="AB35" s="1">
        <v>22.6715680975093</v>
      </c>
      <c r="AC35" s="1">
        <v>19.2093727122985</v>
      </c>
      <c r="AD35" s="1">
        <v>21.2132034355964</v>
      </c>
      <c r="AE35" s="1">
        <v>15.6204993518133</v>
      </c>
      <c r="AF35" s="1">
        <v>19.2093727122985</v>
      </c>
      <c r="AG35" s="1">
        <v>5.3851648071345</v>
      </c>
      <c r="AH35" s="1">
        <v>2</v>
      </c>
      <c r="AI35" s="1">
        <v>0</v>
      </c>
      <c r="AJ35" s="1">
        <v>5</v>
      </c>
      <c r="AK35" s="1">
        <v>5.8309518948453</v>
      </c>
      <c r="AL35" s="1">
        <v>5.8309518948453</v>
      </c>
      <c r="AM35" s="1">
        <v>6</v>
      </c>
      <c r="AN35" s="1">
        <v>8</v>
      </c>
      <c r="AO35" s="1">
        <v>9.4339811320566</v>
      </c>
      <c r="AP35" s="1">
        <v>28.7923600977759</v>
      </c>
      <c r="AQ35" s="1">
        <v>28.1602556806574</v>
      </c>
      <c r="AR35" s="1">
        <v>26.2488094968134</v>
      </c>
      <c r="AS35" s="1">
        <v>25.4950975679639</v>
      </c>
      <c r="AT35" s="1">
        <v>26</v>
      </c>
      <c r="AU35" s="1">
        <v>24.1660919471891</v>
      </c>
      <c r="AV35" s="1">
        <v>23.4093998214393</v>
      </c>
      <c r="AW35" s="1">
        <v>22.561028345357</v>
      </c>
      <c r="AX35" s="1">
        <v>22.3606797749979</v>
      </c>
      <c r="AY35" s="1">
        <v>20.6155281280883</v>
      </c>
      <c r="AZ35" s="1">
        <v>19.6977156035922</v>
      </c>
      <c r="BA35" s="1">
        <v>33.5261092284804</v>
      </c>
    </row>
    <row r="36" spans="1:53">
      <c r="A36">
        <v>34</v>
      </c>
      <c r="B36" s="1">
        <v>32.3882694814033</v>
      </c>
      <c r="C36" s="1">
        <v>43.5660418215839</v>
      </c>
      <c r="D36" s="1">
        <v>44.6542271235322</v>
      </c>
      <c r="E36" s="1">
        <v>39.9624824053762</v>
      </c>
      <c r="F36" s="1">
        <v>41.0487515035476</v>
      </c>
      <c r="G36" s="1">
        <v>39.446165846632</v>
      </c>
      <c r="H36" s="1">
        <v>40</v>
      </c>
      <c r="I36" s="1">
        <v>38.2753184180093</v>
      </c>
      <c r="J36" s="1">
        <v>37.8021163428716</v>
      </c>
      <c r="K36" s="1">
        <v>39.0512483795333</v>
      </c>
      <c r="L36" s="1">
        <v>34.2052627529741</v>
      </c>
      <c r="M36" s="1">
        <v>36.1247837363769</v>
      </c>
      <c r="N36" s="1">
        <v>43.4626276242015</v>
      </c>
      <c r="O36" s="1">
        <v>33.1058907144937</v>
      </c>
      <c r="P36" s="1">
        <v>42.3792402008342</v>
      </c>
      <c r="Q36" s="1">
        <v>37</v>
      </c>
      <c r="R36" s="1">
        <v>41.7612260356422</v>
      </c>
      <c r="S36" s="1">
        <v>31.6227766016838</v>
      </c>
      <c r="T36" s="1">
        <v>30.8058436014987</v>
      </c>
      <c r="U36" s="1">
        <v>35.6931365951495</v>
      </c>
      <c r="V36" s="1">
        <v>22.561028345357</v>
      </c>
      <c r="W36" s="1">
        <v>23.0867927612304</v>
      </c>
      <c r="X36" s="1">
        <v>21.1896201004171</v>
      </c>
      <c r="Y36" s="1">
        <v>22.3606797749979</v>
      </c>
      <c r="Z36" s="1">
        <v>17.7200451466693</v>
      </c>
      <c r="AA36" s="1">
        <v>18.3847763108502</v>
      </c>
      <c r="AB36" s="1">
        <v>19.723082923316</v>
      </c>
      <c r="AC36" s="1">
        <v>16.5529453572468</v>
      </c>
      <c r="AD36" s="1">
        <v>18.0277563773199</v>
      </c>
      <c r="AE36" s="1">
        <v>13</v>
      </c>
      <c r="AF36" s="1">
        <v>15.6204993518133</v>
      </c>
      <c r="AG36" s="1">
        <v>10.1980390271856</v>
      </c>
      <c r="AH36" s="1">
        <v>5.3851648071345</v>
      </c>
      <c r="AI36" s="1">
        <v>5</v>
      </c>
      <c r="AJ36" s="1">
        <v>0</v>
      </c>
      <c r="AK36" s="1">
        <v>10.4403065089106</v>
      </c>
      <c r="AL36" s="1">
        <v>3</v>
      </c>
      <c r="AM36" s="1">
        <v>7.81024967590665</v>
      </c>
      <c r="AN36" s="1">
        <v>9.4339811320566</v>
      </c>
      <c r="AO36" s="1">
        <v>8</v>
      </c>
      <c r="AP36" s="1">
        <v>30.886890422961</v>
      </c>
      <c r="AQ36" s="1">
        <v>29.9666481275434</v>
      </c>
      <c r="AR36" s="1">
        <v>28.1780056072107</v>
      </c>
      <c r="AS36" s="1">
        <v>26.9258240356725</v>
      </c>
      <c r="AT36" s="1">
        <v>28.3019433961698</v>
      </c>
      <c r="AU36" s="1">
        <v>26.6270539113887</v>
      </c>
      <c r="AV36" s="1">
        <v>25.5538646783613</v>
      </c>
      <c r="AW36" s="1">
        <v>24.1660919471891</v>
      </c>
      <c r="AX36" s="1">
        <v>25</v>
      </c>
      <c r="AY36" s="1">
        <v>22.3606797749979</v>
      </c>
      <c r="AZ36" s="1">
        <v>22.2036033111745</v>
      </c>
      <c r="BA36" s="1">
        <v>32.3882694814033</v>
      </c>
    </row>
    <row r="37" spans="1:53">
      <c r="A37">
        <v>35</v>
      </c>
      <c r="B37" s="1">
        <v>38.0788655293195</v>
      </c>
      <c r="C37" s="1">
        <v>51.8555686498567</v>
      </c>
      <c r="D37" s="1">
        <v>53.1507290636732</v>
      </c>
      <c r="E37" s="1">
        <v>48.2700735445887</v>
      </c>
      <c r="F37" s="1">
        <v>49.5782210249622</v>
      </c>
      <c r="G37" s="1">
        <v>47.6340214552582</v>
      </c>
      <c r="H37" s="1">
        <v>48.7954915950234</v>
      </c>
      <c r="I37" s="1">
        <v>46.7546789102438</v>
      </c>
      <c r="J37" s="1">
        <v>46.6690475583121</v>
      </c>
      <c r="K37" s="1">
        <v>48.1040538832228</v>
      </c>
      <c r="L37" s="1">
        <v>43.139309220246</v>
      </c>
      <c r="M37" s="1">
        <v>45.3431361950185</v>
      </c>
      <c r="N37" s="1">
        <v>53.851648071345</v>
      </c>
      <c r="O37" s="1">
        <v>43.4626276242015</v>
      </c>
      <c r="P37" s="1">
        <v>52.8109837060436</v>
      </c>
      <c r="Q37" s="1">
        <v>47.4341649025257</v>
      </c>
      <c r="R37" s="1">
        <v>52.2015325445527</v>
      </c>
      <c r="S37" s="1">
        <v>42.0594816896262</v>
      </c>
      <c r="T37" s="1">
        <v>41.2310562561766</v>
      </c>
      <c r="U37" s="1">
        <v>46.0977222864644</v>
      </c>
      <c r="V37" s="1">
        <v>29.1547594742265</v>
      </c>
      <c r="W37" s="1">
        <v>30.2324329156619</v>
      </c>
      <c r="X37" s="1">
        <v>28.6006992921502</v>
      </c>
      <c r="Y37" s="1">
        <v>30.4795013082563</v>
      </c>
      <c r="Z37" s="1">
        <v>25</v>
      </c>
      <c r="AA37" s="1">
        <v>26.2488094968134</v>
      </c>
      <c r="AB37" s="1">
        <v>28.2842712474619</v>
      </c>
      <c r="AC37" s="1">
        <v>24.7588368062799</v>
      </c>
      <c r="AD37" s="1">
        <v>26.9072480941474</v>
      </c>
      <c r="AE37" s="1">
        <v>21.2132034355964</v>
      </c>
      <c r="AF37" s="1">
        <v>25</v>
      </c>
      <c r="AG37" s="1">
        <v>5</v>
      </c>
      <c r="AH37" s="1">
        <v>7.07106781186548</v>
      </c>
      <c r="AI37" s="1">
        <v>5.8309518948453</v>
      </c>
      <c r="AJ37" s="1">
        <v>10.4403065089106</v>
      </c>
      <c r="AK37" s="1">
        <v>0</v>
      </c>
      <c r="AL37" s="1">
        <v>10</v>
      </c>
      <c r="AM37" s="1">
        <v>5.8309518948453</v>
      </c>
      <c r="AN37" s="1">
        <v>7.07106781186548</v>
      </c>
      <c r="AO37" s="1">
        <v>11.1803398874989</v>
      </c>
      <c r="AP37" s="1">
        <v>30.4138126514911</v>
      </c>
      <c r="AQ37" s="1">
        <v>30.1496268633627</v>
      </c>
      <c r="AR37" s="1">
        <v>28.1602556806574</v>
      </c>
      <c r="AS37" s="1">
        <v>28</v>
      </c>
      <c r="AT37" s="1">
        <v>27.459060435492</v>
      </c>
      <c r="AU37" s="1">
        <v>25.4950975679639</v>
      </c>
      <c r="AV37" s="1">
        <v>25.1793566240283</v>
      </c>
      <c r="AW37" s="1">
        <v>25</v>
      </c>
      <c r="AX37" s="1">
        <v>23.5372045918796</v>
      </c>
      <c r="AY37" s="1">
        <v>23</v>
      </c>
      <c r="AZ37" s="1">
        <v>21.2132034355964</v>
      </c>
      <c r="BA37" s="1">
        <v>38.0788655293195</v>
      </c>
    </row>
    <row r="38" spans="1:53">
      <c r="A38">
        <v>36</v>
      </c>
      <c r="B38" s="1">
        <v>35.3553390593274</v>
      </c>
      <c r="C38" s="1">
        <v>46.1410879802373</v>
      </c>
      <c r="D38" s="1">
        <v>47.169905660283</v>
      </c>
      <c r="E38" s="1">
        <v>42.5440947723653</v>
      </c>
      <c r="F38" s="1">
        <v>43.5660418215839</v>
      </c>
      <c r="G38" s="1">
        <v>42.0594816896262</v>
      </c>
      <c r="H38" s="1">
        <v>42.4381903478459</v>
      </c>
      <c r="I38" s="1">
        <v>40.8166632639171</v>
      </c>
      <c r="J38" s="1">
        <v>40.2243707222375</v>
      </c>
      <c r="K38" s="1">
        <v>41.4004830889689</v>
      </c>
      <c r="L38" s="1">
        <v>36.6196668472011</v>
      </c>
      <c r="M38" s="1">
        <v>38.4187454245971</v>
      </c>
      <c r="N38" s="1">
        <v>44.7213595499958</v>
      </c>
      <c r="O38" s="1">
        <v>34.4818792991333</v>
      </c>
      <c r="P38" s="1">
        <v>43.4626276242015</v>
      </c>
      <c r="Q38" s="1">
        <v>38.0788655293195</v>
      </c>
      <c r="R38" s="1">
        <v>42.7200187265877</v>
      </c>
      <c r="S38" s="1">
        <v>32.6955654485436</v>
      </c>
      <c r="T38" s="1">
        <v>31.6227766016838</v>
      </c>
      <c r="U38" s="1">
        <v>36.4005494464026</v>
      </c>
      <c r="V38" s="1">
        <v>25.4950975679639</v>
      </c>
      <c r="W38" s="1">
        <v>25.9615099714943</v>
      </c>
      <c r="X38" s="1">
        <v>24.0416305603426</v>
      </c>
      <c r="Y38" s="1">
        <v>25.0798724079689</v>
      </c>
      <c r="Z38" s="1">
        <v>20.6155281280883</v>
      </c>
      <c r="AA38" s="1">
        <v>21.1896201004171</v>
      </c>
      <c r="AB38" s="1">
        <v>22.3606797749979</v>
      </c>
      <c r="AC38" s="1">
        <v>19.313207915828</v>
      </c>
      <c r="AD38" s="1">
        <v>20.591260281974</v>
      </c>
      <c r="AE38" s="1">
        <v>15.8113883008419</v>
      </c>
      <c r="AF38" s="1">
        <v>18.0277563773199</v>
      </c>
      <c r="AG38" s="1">
        <v>11.1803398874989</v>
      </c>
      <c r="AH38" s="1">
        <v>7.07106781186548</v>
      </c>
      <c r="AI38" s="1">
        <v>5.8309518948453</v>
      </c>
      <c r="AJ38" s="1">
        <v>3</v>
      </c>
      <c r="AK38" s="1">
        <v>10</v>
      </c>
      <c r="AL38" s="1">
        <v>0</v>
      </c>
      <c r="AM38" s="1">
        <v>5.8309518948453</v>
      </c>
      <c r="AN38" s="1">
        <v>7.07106781186548</v>
      </c>
      <c r="AO38" s="1">
        <v>5</v>
      </c>
      <c r="AP38" s="1">
        <v>33.5410196624968</v>
      </c>
      <c r="AQ38" s="1">
        <v>32.6955654485436</v>
      </c>
      <c r="AR38" s="1">
        <v>30.8706980808663</v>
      </c>
      <c r="AS38" s="1">
        <v>29.732137494637</v>
      </c>
      <c r="AT38" s="1">
        <v>30.886890422961</v>
      </c>
      <c r="AU38" s="1">
        <v>29.1547594742265</v>
      </c>
      <c r="AV38" s="1">
        <v>28.1780056072107</v>
      </c>
      <c r="AW38" s="1">
        <v>26.9258240356725</v>
      </c>
      <c r="AX38" s="1">
        <v>27.459060435492</v>
      </c>
      <c r="AY38" s="1">
        <v>25.0798724079689</v>
      </c>
      <c r="AZ38" s="1">
        <v>24.6981780704569</v>
      </c>
      <c r="BA38" s="1">
        <v>35.3553390593274</v>
      </c>
    </row>
    <row r="39" spans="1:53">
      <c r="A39">
        <v>37</v>
      </c>
      <c r="B39" s="1">
        <v>39.293765408777</v>
      </c>
      <c r="C39" s="1">
        <v>51.31276644267</v>
      </c>
      <c r="D39" s="1">
        <v>52.4309069156733</v>
      </c>
      <c r="E39" s="1">
        <v>47.7074417675063</v>
      </c>
      <c r="F39" s="1">
        <v>48.8262224629348</v>
      </c>
      <c r="G39" s="1">
        <v>47.169905660283</v>
      </c>
      <c r="H39" s="1">
        <v>47.8016736108685</v>
      </c>
      <c r="I39" s="1">
        <v>46.0434577328854</v>
      </c>
      <c r="J39" s="1">
        <v>45.6070170039655</v>
      </c>
      <c r="K39" s="1">
        <v>46.8614980554399</v>
      </c>
      <c r="L39" s="1">
        <v>42.0119030752</v>
      </c>
      <c r="M39" s="1">
        <v>43.9317652729776</v>
      </c>
      <c r="N39" s="1">
        <v>50.5371150739731</v>
      </c>
      <c r="O39" s="1">
        <v>40.3112887414927</v>
      </c>
      <c r="P39" s="1">
        <v>49.2442890089805</v>
      </c>
      <c r="Q39" s="1">
        <v>43.8634243989226</v>
      </c>
      <c r="R39" s="1">
        <v>48.4664832642105</v>
      </c>
      <c r="S39" s="1">
        <v>38.4837628097877</v>
      </c>
      <c r="T39" s="1">
        <v>37.3363094051889</v>
      </c>
      <c r="U39" s="1">
        <v>42.0594816896262</v>
      </c>
      <c r="V39" s="1">
        <v>29.732137494637</v>
      </c>
      <c r="W39" s="1">
        <v>30.4630924234556</v>
      </c>
      <c r="X39" s="1">
        <v>28.6356421265527</v>
      </c>
      <c r="Y39" s="1">
        <v>30.0166620396073</v>
      </c>
      <c r="Z39" s="1">
        <v>25.0798724079689</v>
      </c>
      <c r="AA39" s="1">
        <v>25.9422435421457</v>
      </c>
      <c r="AB39" s="1">
        <v>27.459060435492</v>
      </c>
      <c r="AC39" s="1">
        <v>24.1867732448956</v>
      </c>
      <c r="AD39" s="1">
        <v>25.8069758011279</v>
      </c>
      <c r="AE39" s="1">
        <v>20.591260281974</v>
      </c>
      <c r="AF39" s="1">
        <v>23.43074902772</v>
      </c>
      <c r="AG39" s="1">
        <v>9.4339811320566</v>
      </c>
      <c r="AH39" s="1">
        <v>8</v>
      </c>
      <c r="AI39" s="1">
        <v>6</v>
      </c>
      <c r="AJ39" s="1">
        <v>7.81024967590665</v>
      </c>
      <c r="AK39" s="1">
        <v>5.8309518948453</v>
      </c>
      <c r="AL39" s="1">
        <v>5.8309518948453</v>
      </c>
      <c r="AM39" s="1">
        <v>0</v>
      </c>
      <c r="AN39" s="1">
        <v>2</v>
      </c>
      <c r="AO39" s="1">
        <v>5.3851648071345</v>
      </c>
      <c r="AP39" s="1">
        <v>34.4818792991333</v>
      </c>
      <c r="AQ39" s="1">
        <v>33.9558536926993</v>
      </c>
      <c r="AR39" s="1">
        <v>32.0156211871642</v>
      </c>
      <c r="AS39" s="1">
        <v>31.4006369362152</v>
      </c>
      <c r="AT39" s="1">
        <v>31.6227766016838</v>
      </c>
      <c r="AU39" s="1">
        <v>29.732137494637</v>
      </c>
      <c r="AV39" s="1">
        <v>29.1204395571221</v>
      </c>
      <c r="AW39" s="1">
        <v>28.4429253066558</v>
      </c>
      <c r="AX39" s="1">
        <v>27.8567765543682</v>
      </c>
      <c r="AY39" s="1">
        <v>26.4764045897475</v>
      </c>
      <c r="AZ39" s="1">
        <v>25.298221281347</v>
      </c>
      <c r="BA39" s="1">
        <v>39.293765408777</v>
      </c>
    </row>
    <row r="40" spans="1:53">
      <c r="A40">
        <v>38</v>
      </c>
      <c r="B40" s="1">
        <v>41.2310562561766</v>
      </c>
      <c r="C40" s="1">
        <v>53</v>
      </c>
      <c r="D40" s="1">
        <v>54.0832691319598</v>
      </c>
      <c r="E40" s="1">
        <v>49.3963561409139</v>
      </c>
      <c r="F40" s="1">
        <v>50.4777178564959</v>
      </c>
      <c r="G40" s="1">
        <v>48.8773976393997</v>
      </c>
      <c r="H40" s="1">
        <v>49.4064773081425</v>
      </c>
      <c r="I40" s="1">
        <v>47.7074417675063</v>
      </c>
      <c r="J40" s="1">
        <v>47.2016948848238</v>
      </c>
      <c r="K40" s="1">
        <v>48.4148737476408</v>
      </c>
      <c r="L40" s="1">
        <v>43.6004587131833</v>
      </c>
      <c r="M40" s="1">
        <v>45.453272709454</v>
      </c>
      <c r="N40" s="1">
        <v>51.478150704935</v>
      </c>
      <c r="O40" s="1">
        <v>41.3400532171888</v>
      </c>
      <c r="P40" s="1">
        <v>50.0899191454728</v>
      </c>
      <c r="Q40" s="1">
        <v>44.7213595499958</v>
      </c>
      <c r="R40" s="1">
        <v>49.2442890089805</v>
      </c>
      <c r="S40" s="1">
        <v>39.3573373083089</v>
      </c>
      <c r="T40" s="1">
        <v>38.0788655293195</v>
      </c>
      <c r="U40" s="1">
        <v>42.7200187265877</v>
      </c>
      <c r="V40" s="1">
        <v>31.6227766016838</v>
      </c>
      <c r="W40" s="1">
        <v>32.310988842807</v>
      </c>
      <c r="X40" s="1">
        <v>30.4630924234556</v>
      </c>
      <c r="Y40" s="1">
        <v>31.7647603485372</v>
      </c>
      <c r="Z40" s="1">
        <v>26.9258240356725</v>
      </c>
      <c r="AA40" s="1">
        <v>27.7308492477241</v>
      </c>
      <c r="AB40" s="1">
        <v>29.1547594742265</v>
      </c>
      <c r="AC40" s="1">
        <v>25.9422435421457</v>
      </c>
      <c r="AD40" s="1">
        <v>27.459060435492</v>
      </c>
      <c r="AE40" s="1">
        <v>22.3606797749979</v>
      </c>
      <c r="AF40" s="1">
        <v>25</v>
      </c>
      <c r="AG40" s="1">
        <v>11.1803398874989</v>
      </c>
      <c r="AH40" s="1">
        <v>10</v>
      </c>
      <c r="AI40" s="1">
        <v>8</v>
      </c>
      <c r="AJ40" s="1">
        <v>9.4339811320566</v>
      </c>
      <c r="AK40" s="1">
        <v>7.07106781186548</v>
      </c>
      <c r="AL40" s="1">
        <v>7.07106781186548</v>
      </c>
      <c r="AM40" s="1">
        <v>2</v>
      </c>
      <c r="AN40" s="1">
        <v>0</v>
      </c>
      <c r="AO40" s="1">
        <v>5</v>
      </c>
      <c r="AP40" s="1">
        <v>36.4005494464026</v>
      </c>
      <c r="AQ40" s="1">
        <v>35.9026461420325</v>
      </c>
      <c r="AR40" s="1">
        <v>33.9558536926993</v>
      </c>
      <c r="AS40" s="1">
        <v>33.3766385365573</v>
      </c>
      <c r="AT40" s="1">
        <v>33.5261092284804</v>
      </c>
      <c r="AU40" s="1">
        <v>31.6227766016838</v>
      </c>
      <c r="AV40" s="1">
        <v>31.04834939252</v>
      </c>
      <c r="AW40" s="1">
        <v>30.4138126514911</v>
      </c>
      <c r="AX40" s="1">
        <v>29.732137494637</v>
      </c>
      <c r="AY40" s="1">
        <v>28.4429253066558</v>
      </c>
      <c r="AZ40" s="1">
        <v>27.2029410174709</v>
      </c>
      <c r="BA40" s="1">
        <v>41.2310562561766</v>
      </c>
    </row>
    <row r="41" spans="1:53">
      <c r="A41">
        <v>39</v>
      </c>
      <c r="B41" s="1">
        <v>40.3112887414927</v>
      </c>
      <c r="C41" s="1">
        <v>50.5371150739731</v>
      </c>
      <c r="D41" s="1">
        <v>51.478150704935</v>
      </c>
      <c r="E41" s="1">
        <v>46.9574275274956</v>
      </c>
      <c r="F41" s="1">
        <v>47.8852795752515</v>
      </c>
      <c r="G41" s="1">
        <v>46.518813398452</v>
      </c>
      <c r="H41" s="1">
        <v>46.6476151587624</v>
      </c>
      <c r="I41" s="1">
        <v>45.1774279923061</v>
      </c>
      <c r="J41" s="1">
        <v>44.4184646290256</v>
      </c>
      <c r="K41" s="1">
        <v>45.4862616621766</v>
      </c>
      <c r="L41" s="1">
        <v>40.8166632639171</v>
      </c>
      <c r="M41" s="1">
        <v>42.4381903478459</v>
      </c>
      <c r="N41" s="1">
        <v>47.169905660283</v>
      </c>
      <c r="O41" s="1">
        <v>37.2021504754766</v>
      </c>
      <c r="P41" s="1">
        <v>45.6508488420533</v>
      </c>
      <c r="Q41" s="1">
        <v>40.3112887414927</v>
      </c>
      <c r="R41" s="1">
        <v>44.7213595499958</v>
      </c>
      <c r="S41" s="1">
        <v>34.9857113690718</v>
      </c>
      <c r="T41" s="1">
        <v>33.5410196624968</v>
      </c>
      <c r="U41" s="1">
        <v>38.0788655293195</v>
      </c>
      <c r="V41" s="1">
        <v>30.4138126514911</v>
      </c>
      <c r="W41" s="1">
        <v>30.8058436014987</v>
      </c>
      <c r="X41" s="1">
        <v>28.8617393793236</v>
      </c>
      <c r="Y41" s="1">
        <v>29.732137494637</v>
      </c>
      <c r="Z41" s="1">
        <v>25.4950975679639</v>
      </c>
      <c r="AA41" s="1">
        <v>25.9615099714943</v>
      </c>
      <c r="AB41" s="1">
        <v>26.9258240356725</v>
      </c>
      <c r="AC41" s="1">
        <v>24.0416305603426</v>
      </c>
      <c r="AD41" s="1">
        <v>25.0798724079689</v>
      </c>
      <c r="AE41" s="1">
        <v>20.6155281280883</v>
      </c>
      <c r="AF41" s="1">
        <v>22.3606797749979</v>
      </c>
      <c r="AG41" s="1">
        <v>14.142135623731</v>
      </c>
      <c r="AH41" s="1">
        <v>11.1803398874989</v>
      </c>
      <c r="AI41" s="1">
        <v>9.4339811320566</v>
      </c>
      <c r="AJ41" s="1">
        <v>8</v>
      </c>
      <c r="AK41" s="1">
        <v>11.1803398874989</v>
      </c>
      <c r="AL41" s="1">
        <v>5</v>
      </c>
      <c r="AM41" s="1">
        <v>5.3851648071345</v>
      </c>
      <c r="AN41" s="1">
        <v>5</v>
      </c>
      <c r="AO41" s="1">
        <v>0</v>
      </c>
      <c r="AP41" s="1">
        <v>38.0788655293195</v>
      </c>
      <c r="AQ41" s="1">
        <v>37.3363094051889</v>
      </c>
      <c r="AR41" s="1">
        <v>35.4682957019364</v>
      </c>
      <c r="AS41" s="1">
        <v>34.4818792991333</v>
      </c>
      <c r="AT41" s="1">
        <v>35.3411940941446</v>
      </c>
      <c r="AU41" s="1">
        <v>33.5410196624968</v>
      </c>
      <c r="AV41" s="1">
        <v>32.6955654485436</v>
      </c>
      <c r="AW41" s="1">
        <v>31.6227766016838</v>
      </c>
      <c r="AX41" s="1">
        <v>31.7647603485372</v>
      </c>
      <c r="AY41" s="1">
        <v>29.732137494637</v>
      </c>
      <c r="AZ41" s="1">
        <v>29.0688837074973</v>
      </c>
      <c r="BA41" s="1">
        <v>40.3112887414927</v>
      </c>
    </row>
    <row r="42" spans="1:53">
      <c r="A42">
        <v>40</v>
      </c>
      <c r="B42" s="1">
        <v>20.6155281280883</v>
      </c>
      <c r="C42" s="1">
        <v>39.293765408777</v>
      </c>
      <c r="D42" s="1">
        <v>41.2310562561766</v>
      </c>
      <c r="E42" s="1">
        <v>36.6742416417845</v>
      </c>
      <c r="F42" s="1">
        <v>38.6393581727233</v>
      </c>
      <c r="G42" s="1">
        <v>35.6931365951495</v>
      </c>
      <c r="H42" s="1">
        <v>39.319206502675</v>
      </c>
      <c r="I42" s="1">
        <v>36.3455636907725</v>
      </c>
      <c r="J42" s="1">
        <v>38.1182371050918</v>
      </c>
      <c r="K42" s="1">
        <v>40.1123422402632</v>
      </c>
      <c r="L42" s="1">
        <v>36</v>
      </c>
      <c r="M42" s="1">
        <v>39</v>
      </c>
      <c r="N42" s="1">
        <v>55.9016994374947</v>
      </c>
      <c r="O42" s="1">
        <v>46.8401537145215</v>
      </c>
      <c r="P42" s="1">
        <v>56.5154846037792</v>
      </c>
      <c r="Q42" s="1">
        <v>52.2015325445527</v>
      </c>
      <c r="R42" s="1">
        <v>57.0087712549569</v>
      </c>
      <c r="S42" s="1">
        <v>48.1040538832228</v>
      </c>
      <c r="T42" s="1">
        <v>49.2442890089805</v>
      </c>
      <c r="U42" s="1">
        <v>53.851648071345</v>
      </c>
      <c r="V42" s="1">
        <v>20.6155281280883</v>
      </c>
      <c r="W42" s="1">
        <v>22.561028345357</v>
      </c>
      <c r="X42" s="1">
        <v>23.0867927612304</v>
      </c>
      <c r="Y42" s="1">
        <v>25.9615099714943</v>
      </c>
      <c r="Z42" s="1">
        <v>22.3606797749979</v>
      </c>
      <c r="AA42" s="1">
        <v>24.1660919471891</v>
      </c>
      <c r="AB42" s="1">
        <v>26.9258240356725</v>
      </c>
      <c r="AC42" s="1">
        <v>25.0599281722833</v>
      </c>
      <c r="AD42" s="1">
        <v>27.7308492477241</v>
      </c>
      <c r="AE42" s="1">
        <v>25</v>
      </c>
      <c r="AF42" s="1">
        <v>29.1547594742265</v>
      </c>
      <c r="AG42" s="1">
        <v>25.4950975679639</v>
      </c>
      <c r="AH42" s="1">
        <v>26.9258240356725</v>
      </c>
      <c r="AI42" s="1">
        <v>28.7923600977759</v>
      </c>
      <c r="AJ42" s="1">
        <v>30.886890422961</v>
      </c>
      <c r="AK42" s="1">
        <v>30.4138126514911</v>
      </c>
      <c r="AL42" s="1">
        <v>33.5410196624968</v>
      </c>
      <c r="AM42" s="1">
        <v>34.4818792991333</v>
      </c>
      <c r="AN42" s="1">
        <v>36.4005494464026</v>
      </c>
      <c r="AO42" s="1">
        <v>38.0788655293195</v>
      </c>
      <c r="AP42" s="1">
        <v>0</v>
      </c>
      <c r="AQ42" s="1">
        <v>2</v>
      </c>
      <c r="AR42" s="1">
        <v>2.82842712474619</v>
      </c>
      <c r="AS42" s="1">
        <v>5.3851648071345</v>
      </c>
      <c r="AT42" s="1">
        <v>3</v>
      </c>
      <c r="AU42" s="1">
        <v>5</v>
      </c>
      <c r="AV42" s="1">
        <v>5.3851648071345</v>
      </c>
      <c r="AW42" s="1">
        <v>7.07106781186548</v>
      </c>
      <c r="AX42" s="1">
        <v>7</v>
      </c>
      <c r="AY42" s="1">
        <v>8.60232526704263</v>
      </c>
      <c r="AZ42" s="1">
        <v>9.21954445729289</v>
      </c>
      <c r="BA42" s="1">
        <v>20.6155281280883</v>
      </c>
    </row>
    <row r="43" spans="1:53">
      <c r="A43">
        <v>41</v>
      </c>
      <c r="B43" s="1">
        <v>18.6815416922694</v>
      </c>
      <c r="C43" s="1">
        <v>37.3630833845388</v>
      </c>
      <c r="D43" s="1">
        <v>39.293765408777</v>
      </c>
      <c r="E43" s="1">
        <v>34.7131099154196</v>
      </c>
      <c r="F43" s="1">
        <v>36.6742416417845</v>
      </c>
      <c r="G43" s="1">
        <v>33.734255586866</v>
      </c>
      <c r="H43" s="1">
        <v>37.3363094051889</v>
      </c>
      <c r="I43" s="1">
        <v>34.3656805548792</v>
      </c>
      <c r="J43" s="1">
        <v>36.1247837363769</v>
      </c>
      <c r="K43" s="1">
        <v>38.1182371050918</v>
      </c>
      <c r="L43" s="1">
        <v>34</v>
      </c>
      <c r="M43" s="1">
        <v>37</v>
      </c>
      <c r="N43" s="1">
        <v>53.9351462406472</v>
      </c>
      <c r="O43" s="1">
        <v>44.9221548904324</v>
      </c>
      <c r="P43" s="1">
        <v>54.571054598569</v>
      </c>
      <c r="Q43" s="1">
        <v>50.2891638427206</v>
      </c>
      <c r="R43" s="1">
        <v>55.0817574156816</v>
      </c>
      <c r="S43" s="1">
        <v>46.2385120867876</v>
      </c>
      <c r="T43" s="1">
        <v>47.4236228055175</v>
      </c>
      <c r="U43" s="1">
        <v>52</v>
      </c>
      <c r="V43" s="1">
        <v>18.6815416922694</v>
      </c>
      <c r="W43" s="1">
        <v>20.6155281280883</v>
      </c>
      <c r="X43" s="1">
        <v>21.1896201004171</v>
      </c>
      <c r="Y43" s="1">
        <v>24.0416305603426</v>
      </c>
      <c r="Z43" s="1">
        <v>20.591260281974</v>
      </c>
      <c r="AA43" s="1">
        <v>22.3606797749979</v>
      </c>
      <c r="AB43" s="1">
        <v>25.0798724079689</v>
      </c>
      <c r="AC43" s="1">
        <v>23.3238075793812</v>
      </c>
      <c r="AD43" s="1">
        <v>25.9422435421457</v>
      </c>
      <c r="AE43" s="1">
        <v>23.43074902772</v>
      </c>
      <c r="AF43" s="1">
        <v>27.459060435492</v>
      </c>
      <c r="AG43" s="1">
        <v>25.1793566240283</v>
      </c>
      <c r="AH43" s="1">
        <v>26.2488094968134</v>
      </c>
      <c r="AI43" s="1">
        <v>28.1602556806574</v>
      </c>
      <c r="AJ43" s="1">
        <v>29.9666481275434</v>
      </c>
      <c r="AK43" s="1">
        <v>30.1496268633627</v>
      </c>
      <c r="AL43" s="1">
        <v>32.6955654485436</v>
      </c>
      <c r="AM43" s="1">
        <v>33.9558536926993</v>
      </c>
      <c r="AN43" s="1">
        <v>35.9026461420325</v>
      </c>
      <c r="AO43" s="1">
        <v>37.3363094051889</v>
      </c>
      <c r="AP43" s="1">
        <v>2</v>
      </c>
      <c r="AQ43" s="1">
        <v>0</v>
      </c>
      <c r="AR43" s="1">
        <v>2</v>
      </c>
      <c r="AS43" s="1">
        <v>3.60555127546399</v>
      </c>
      <c r="AT43" s="1">
        <v>3.60555127546399</v>
      </c>
      <c r="AU43" s="1">
        <v>5.3851648071345</v>
      </c>
      <c r="AV43" s="1">
        <v>5</v>
      </c>
      <c r="AW43" s="1">
        <v>5.8309518948453</v>
      </c>
      <c r="AX43" s="1">
        <v>7.28010988928052</v>
      </c>
      <c r="AY43" s="1">
        <v>7.61577310586391</v>
      </c>
      <c r="AZ43" s="1">
        <v>9</v>
      </c>
      <c r="BA43" s="1">
        <v>18.6815416922694</v>
      </c>
    </row>
    <row r="44" spans="1:53">
      <c r="A44">
        <v>42</v>
      </c>
      <c r="B44" s="1">
        <v>19.313207915828</v>
      </c>
      <c r="C44" s="1">
        <v>37.9473319220206</v>
      </c>
      <c r="D44" s="1">
        <v>39.8497176903426</v>
      </c>
      <c r="E44" s="1">
        <v>35.1710107901379</v>
      </c>
      <c r="F44" s="1">
        <v>37.1079506305589</v>
      </c>
      <c r="G44" s="1">
        <v>34.2052627529741</v>
      </c>
      <c r="H44" s="1">
        <v>37.6563407675255</v>
      </c>
      <c r="I44" s="1">
        <v>34.7131099154196</v>
      </c>
      <c r="J44" s="1">
        <v>36.3455636907725</v>
      </c>
      <c r="K44" s="1">
        <v>38.3275357934736</v>
      </c>
      <c r="L44" s="1">
        <v>34.0587727318528</v>
      </c>
      <c r="M44" s="1">
        <v>37.0540146272978</v>
      </c>
      <c r="N44" s="1">
        <v>53.6003731330296</v>
      </c>
      <c r="O44" s="1">
        <v>44.3846820423443</v>
      </c>
      <c r="P44" s="1">
        <v>54.1294744108974</v>
      </c>
      <c r="Q44" s="1">
        <v>49.7292670366254</v>
      </c>
      <c r="R44" s="1">
        <v>54.571054598569</v>
      </c>
      <c r="S44" s="1">
        <v>45.5411901469428</v>
      </c>
      <c r="T44" s="1">
        <v>46.6154480832267</v>
      </c>
      <c r="U44" s="1">
        <v>51.2640224719052</v>
      </c>
      <c r="V44" s="1">
        <v>18.2482875908947</v>
      </c>
      <c r="W44" s="1">
        <v>20.2237484161567</v>
      </c>
      <c r="X44" s="1">
        <v>20.6155281280883</v>
      </c>
      <c r="Y44" s="1">
        <v>23.5372045918796</v>
      </c>
      <c r="Z44" s="1">
        <v>19.6977156035922</v>
      </c>
      <c r="AA44" s="1">
        <v>21.540659228538</v>
      </c>
      <c r="AB44" s="1">
        <v>24.3515913237718</v>
      </c>
      <c r="AC44" s="1">
        <v>22.3606797749979</v>
      </c>
      <c r="AD44" s="1">
        <v>25.0798724079689</v>
      </c>
      <c r="AE44" s="1">
        <v>22.2036033111745</v>
      </c>
      <c r="AF44" s="1">
        <v>26.4196896272458</v>
      </c>
      <c r="AG44" s="1">
        <v>23.1948270094864</v>
      </c>
      <c r="AH44" s="1">
        <v>24.3515913237718</v>
      </c>
      <c r="AI44" s="1">
        <v>26.2488094968134</v>
      </c>
      <c r="AJ44" s="1">
        <v>28.1780056072107</v>
      </c>
      <c r="AK44" s="1">
        <v>28.1602556806574</v>
      </c>
      <c r="AL44" s="1">
        <v>30.8706980808663</v>
      </c>
      <c r="AM44" s="1">
        <v>32.0156211871642</v>
      </c>
      <c r="AN44" s="1">
        <v>33.9558536926993</v>
      </c>
      <c r="AO44" s="1">
        <v>35.4682957019364</v>
      </c>
      <c r="AP44" s="1">
        <v>2.82842712474619</v>
      </c>
      <c r="AQ44" s="1">
        <v>2</v>
      </c>
      <c r="AR44" s="1">
        <v>0</v>
      </c>
      <c r="AS44" s="1">
        <v>3</v>
      </c>
      <c r="AT44" s="1">
        <v>2.23606797749979</v>
      </c>
      <c r="AU44" s="1">
        <v>3.60555127546399</v>
      </c>
      <c r="AV44" s="1">
        <v>3</v>
      </c>
      <c r="AW44" s="1">
        <v>4.24264068711928</v>
      </c>
      <c r="AX44" s="1">
        <v>5.3851648071345</v>
      </c>
      <c r="AY44" s="1">
        <v>5.8309518948453</v>
      </c>
      <c r="AZ44" s="1">
        <v>7</v>
      </c>
      <c r="BA44" s="1">
        <v>19.313207915828</v>
      </c>
    </row>
    <row r="45" spans="1:53">
      <c r="A45">
        <v>43</v>
      </c>
      <c r="B45" s="1">
        <v>16.5529453572468</v>
      </c>
      <c r="C45" s="1">
        <v>35.1140997321589</v>
      </c>
      <c r="D45" s="1">
        <v>37</v>
      </c>
      <c r="E45" s="1">
        <v>32.2800247831379</v>
      </c>
      <c r="F45" s="1">
        <v>34.2052627529741</v>
      </c>
      <c r="G45" s="1">
        <v>31.3209195267317</v>
      </c>
      <c r="H45" s="1">
        <v>34.7131099154196</v>
      </c>
      <c r="I45" s="1">
        <v>31.7804971641414</v>
      </c>
      <c r="J45" s="1">
        <v>33.3766385365573</v>
      </c>
      <c r="K45" s="1">
        <v>35.3553390593274</v>
      </c>
      <c r="L45" s="1">
        <v>31.0644491340181</v>
      </c>
      <c r="M45" s="1">
        <v>34.0587727318528</v>
      </c>
      <c r="N45" s="1">
        <v>50.6359556046887</v>
      </c>
      <c r="O45" s="1">
        <v>41.4849370253831</v>
      </c>
      <c r="P45" s="1">
        <v>51.1957029446808</v>
      </c>
      <c r="Q45" s="1">
        <v>46.8401537145215</v>
      </c>
      <c r="R45" s="1">
        <v>51.662365412358</v>
      </c>
      <c r="S45" s="1">
        <v>42.7200187265877</v>
      </c>
      <c r="T45" s="1">
        <v>43.8634243989226</v>
      </c>
      <c r="U45" s="1">
        <v>48.4664832642105</v>
      </c>
      <c r="V45" s="1">
        <v>15.2970585407784</v>
      </c>
      <c r="W45" s="1">
        <v>17.2626765016321</v>
      </c>
      <c r="X45" s="1">
        <v>17.7200451466693</v>
      </c>
      <c r="Y45" s="1">
        <v>20.6155281280883</v>
      </c>
      <c r="Z45" s="1">
        <v>17</v>
      </c>
      <c r="AA45" s="1">
        <v>18.7882942280559</v>
      </c>
      <c r="AB45" s="1">
        <v>21.540659228538</v>
      </c>
      <c r="AC45" s="1">
        <v>19.723082923316</v>
      </c>
      <c r="AD45" s="1">
        <v>22.3606797749979</v>
      </c>
      <c r="AE45" s="1">
        <v>19.8494332412792</v>
      </c>
      <c r="AF45" s="1">
        <v>23.8537208837531</v>
      </c>
      <c r="AG45" s="1">
        <v>23</v>
      </c>
      <c r="AH45" s="1">
        <v>23.5372045918796</v>
      </c>
      <c r="AI45" s="1">
        <v>25.4950975679639</v>
      </c>
      <c r="AJ45" s="1">
        <v>26.9258240356725</v>
      </c>
      <c r="AK45" s="1">
        <v>28</v>
      </c>
      <c r="AL45" s="1">
        <v>29.732137494637</v>
      </c>
      <c r="AM45" s="1">
        <v>31.4006369362152</v>
      </c>
      <c r="AN45" s="1">
        <v>33.3766385365573</v>
      </c>
      <c r="AO45" s="1">
        <v>34.4818792991333</v>
      </c>
      <c r="AP45" s="1">
        <v>5.3851648071345</v>
      </c>
      <c r="AQ45" s="1">
        <v>3.60555127546399</v>
      </c>
      <c r="AR45" s="1">
        <v>3</v>
      </c>
      <c r="AS45" s="1">
        <v>0</v>
      </c>
      <c r="AT45" s="1">
        <v>5.09901951359278</v>
      </c>
      <c r="AU45" s="1">
        <v>5.8309518948453</v>
      </c>
      <c r="AV45" s="1">
        <v>4.24264068711928</v>
      </c>
      <c r="AW45" s="1">
        <v>3</v>
      </c>
      <c r="AX45" s="1">
        <v>7.07106781186548</v>
      </c>
      <c r="AY45" s="1">
        <v>5</v>
      </c>
      <c r="AZ45" s="1">
        <v>7.61577310586391</v>
      </c>
      <c r="BA45" s="1">
        <v>16.5529453572468</v>
      </c>
    </row>
    <row r="46" spans="1:53">
      <c r="A46">
        <v>44</v>
      </c>
      <c r="B46" s="1">
        <v>21.540659228538</v>
      </c>
      <c r="C46" s="1">
        <v>40.1621712560464</v>
      </c>
      <c r="D46" s="1">
        <v>42.0594816896262</v>
      </c>
      <c r="E46" s="1">
        <v>37.3630833845388</v>
      </c>
      <c r="F46" s="1">
        <v>39.293765408777</v>
      </c>
      <c r="G46" s="1">
        <v>36.4005494464026</v>
      </c>
      <c r="H46" s="1">
        <v>39.8120584747888</v>
      </c>
      <c r="I46" s="1">
        <v>36.8781778291715</v>
      </c>
      <c r="J46" s="1">
        <v>38.4707681233427</v>
      </c>
      <c r="K46" s="1">
        <v>40.4474968323134</v>
      </c>
      <c r="L46" s="1">
        <v>36.1247837363769</v>
      </c>
      <c r="M46" s="1">
        <v>39.1152144312159</v>
      </c>
      <c r="N46" s="1">
        <v>55.4436651025164</v>
      </c>
      <c r="O46" s="1">
        <v>46.0977222864644</v>
      </c>
      <c r="P46" s="1">
        <v>55.9016994374947</v>
      </c>
      <c r="Q46" s="1">
        <v>51.4198405287298</v>
      </c>
      <c r="R46" s="1">
        <v>56.2938717801503</v>
      </c>
      <c r="S46" s="1">
        <v>47.1274866717927</v>
      </c>
      <c r="T46" s="1">
        <v>48.1040538832228</v>
      </c>
      <c r="U46" s="1">
        <v>52.8109837060436</v>
      </c>
      <c r="V46" s="1">
        <v>20.0997512422418</v>
      </c>
      <c r="W46" s="1">
        <v>22.0907220343745</v>
      </c>
      <c r="X46" s="1">
        <v>22.3606797749979</v>
      </c>
      <c r="Y46" s="1">
        <v>25.3179778023443</v>
      </c>
      <c r="Z46" s="1">
        <v>21.1896201004171</v>
      </c>
      <c r="AA46" s="1">
        <v>23.0867927612304</v>
      </c>
      <c r="AB46" s="1">
        <v>25.9615099714943</v>
      </c>
      <c r="AC46" s="1">
        <v>23.7697286480094</v>
      </c>
      <c r="AD46" s="1">
        <v>26.5706605111728</v>
      </c>
      <c r="AE46" s="1">
        <v>23.3238075793812</v>
      </c>
      <c r="AF46" s="1">
        <v>27.7308492477241</v>
      </c>
      <c r="AG46" s="1">
        <v>22.561028345357</v>
      </c>
      <c r="AH46" s="1">
        <v>24.1660919471891</v>
      </c>
      <c r="AI46" s="1">
        <v>26</v>
      </c>
      <c r="AJ46" s="1">
        <v>28.3019433961698</v>
      </c>
      <c r="AK46" s="1">
        <v>27.459060435492</v>
      </c>
      <c r="AL46" s="1">
        <v>30.886890422961</v>
      </c>
      <c r="AM46" s="1">
        <v>31.6227766016838</v>
      </c>
      <c r="AN46" s="1">
        <v>33.5261092284804</v>
      </c>
      <c r="AO46" s="1">
        <v>35.3411940941446</v>
      </c>
      <c r="AP46" s="1">
        <v>3</v>
      </c>
      <c r="AQ46" s="1">
        <v>3.60555127546399</v>
      </c>
      <c r="AR46" s="1">
        <v>2.23606797749979</v>
      </c>
      <c r="AS46" s="1">
        <v>5.09901951359278</v>
      </c>
      <c r="AT46" s="1">
        <v>0</v>
      </c>
      <c r="AU46" s="1">
        <v>2</v>
      </c>
      <c r="AV46" s="1">
        <v>2.82842712474619</v>
      </c>
      <c r="AW46" s="1">
        <v>5.3851648071345</v>
      </c>
      <c r="AX46" s="1">
        <v>4</v>
      </c>
      <c r="AY46" s="1">
        <v>6.40312423743285</v>
      </c>
      <c r="AZ46" s="1">
        <v>6.32455532033676</v>
      </c>
      <c r="BA46" s="1">
        <v>21.540659228538</v>
      </c>
    </row>
    <row r="47" spans="1:53">
      <c r="A47">
        <v>45</v>
      </c>
      <c r="B47" s="1">
        <v>22.3606797749979</v>
      </c>
      <c r="C47" s="1">
        <v>40.853396431631</v>
      </c>
      <c r="D47" s="1">
        <v>42.7200187265877</v>
      </c>
      <c r="E47" s="1">
        <v>37.9473319220206</v>
      </c>
      <c r="F47" s="1">
        <v>39.8497176903426</v>
      </c>
      <c r="G47" s="1">
        <v>37</v>
      </c>
      <c r="H47" s="1">
        <v>40.2616442783948</v>
      </c>
      <c r="I47" s="1">
        <v>37.3630833845388</v>
      </c>
      <c r="J47" s="1">
        <v>38.8329756778952</v>
      </c>
      <c r="K47" s="1">
        <v>40.7921561087423</v>
      </c>
      <c r="L47" s="1">
        <v>36.3455636907725</v>
      </c>
      <c r="M47" s="1">
        <v>39.319206502675</v>
      </c>
      <c r="N47" s="1">
        <v>55.2268050859363</v>
      </c>
      <c r="O47" s="1">
        <v>45.7055795281058</v>
      </c>
      <c r="P47" s="1">
        <v>55.578772926361</v>
      </c>
      <c r="Q47" s="1">
        <v>50.9901951359278</v>
      </c>
      <c r="R47" s="1">
        <v>55.9016994374947</v>
      </c>
      <c r="S47" s="1">
        <v>46.5725240887801</v>
      </c>
      <c r="T47" s="1">
        <v>47.4341649025257</v>
      </c>
      <c r="U47" s="1">
        <v>52.2015325445527</v>
      </c>
      <c r="V47" s="1">
        <v>20</v>
      </c>
      <c r="W47" s="1">
        <v>22</v>
      </c>
      <c r="X47" s="1">
        <v>22.0907220343745</v>
      </c>
      <c r="Y47" s="1">
        <v>25.0798724079689</v>
      </c>
      <c r="Z47" s="1">
        <v>20.6155281280883</v>
      </c>
      <c r="AA47" s="1">
        <v>22.561028345357</v>
      </c>
      <c r="AB47" s="1">
        <v>25.4950975679639</v>
      </c>
      <c r="AC47" s="1">
        <v>23.0867927612304</v>
      </c>
      <c r="AD47" s="1">
        <v>25.9615099714943</v>
      </c>
      <c r="AE47" s="1">
        <v>22.3606797749979</v>
      </c>
      <c r="AF47" s="1">
        <v>26.9258240356725</v>
      </c>
      <c r="AG47" s="1">
        <v>20.6155281280883</v>
      </c>
      <c r="AH47" s="1">
        <v>22.3606797749979</v>
      </c>
      <c r="AI47" s="1">
        <v>24.1660919471891</v>
      </c>
      <c r="AJ47" s="1">
        <v>26.6270539113887</v>
      </c>
      <c r="AK47" s="1">
        <v>25.4950975679639</v>
      </c>
      <c r="AL47" s="1">
        <v>29.1547594742265</v>
      </c>
      <c r="AM47" s="1">
        <v>29.732137494637</v>
      </c>
      <c r="AN47" s="1">
        <v>31.6227766016838</v>
      </c>
      <c r="AO47" s="1">
        <v>33.5410196624968</v>
      </c>
      <c r="AP47" s="1">
        <v>5</v>
      </c>
      <c r="AQ47" s="1">
        <v>5.3851648071345</v>
      </c>
      <c r="AR47" s="1">
        <v>3.60555127546399</v>
      </c>
      <c r="AS47" s="1">
        <v>5.8309518948453</v>
      </c>
      <c r="AT47" s="1">
        <v>2</v>
      </c>
      <c r="AU47" s="1">
        <v>0</v>
      </c>
      <c r="AV47" s="1">
        <v>2</v>
      </c>
      <c r="AW47" s="1">
        <v>5</v>
      </c>
      <c r="AX47" s="1">
        <v>2</v>
      </c>
      <c r="AY47" s="1">
        <v>5.3851648071345</v>
      </c>
      <c r="AZ47" s="1">
        <v>4.47213595499958</v>
      </c>
      <c r="BA47" s="1">
        <v>22.3606797749979</v>
      </c>
    </row>
    <row r="48" spans="1:53">
      <c r="A48">
        <v>46</v>
      </c>
      <c r="B48" s="1">
        <v>20.591260281974</v>
      </c>
      <c r="C48" s="1">
        <v>39</v>
      </c>
      <c r="D48" s="1">
        <v>40.853396431631</v>
      </c>
      <c r="E48" s="1">
        <v>36.0555127546399</v>
      </c>
      <c r="F48" s="1">
        <v>37.9473319220206</v>
      </c>
      <c r="G48" s="1">
        <v>35.1140997321589</v>
      </c>
      <c r="H48" s="1">
        <v>38.3275357934736</v>
      </c>
      <c r="I48" s="1">
        <v>35.4400902933387</v>
      </c>
      <c r="J48" s="1">
        <v>36.8781778291715</v>
      </c>
      <c r="K48" s="1">
        <v>38.8329756778952</v>
      </c>
      <c r="L48" s="1">
        <v>34.3656805548792</v>
      </c>
      <c r="M48" s="1">
        <v>37.3363094051889</v>
      </c>
      <c r="N48" s="1">
        <v>53.2353266168247</v>
      </c>
      <c r="O48" s="1">
        <v>43.7378554572581</v>
      </c>
      <c r="P48" s="1">
        <v>53.6003731330296</v>
      </c>
      <c r="Q48" s="1">
        <v>49.0306026885251</v>
      </c>
      <c r="R48" s="1">
        <v>53.9351462406472</v>
      </c>
      <c r="S48" s="1">
        <v>44.6430285710994</v>
      </c>
      <c r="T48" s="1">
        <v>45.5411901469428</v>
      </c>
      <c r="U48" s="1">
        <v>50.2891638427206</v>
      </c>
      <c r="V48" s="1">
        <v>18</v>
      </c>
      <c r="W48" s="1">
        <v>20</v>
      </c>
      <c r="X48" s="1">
        <v>20.0997512422418</v>
      </c>
      <c r="Y48" s="1">
        <v>23.0867927612304</v>
      </c>
      <c r="Z48" s="1">
        <v>18.6815416922694</v>
      </c>
      <c r="AA48" s="1">
        <v>20.6155281280883</v>
      </c>
      <c r="AB48" s="1">
        <v>23.5372045918796</v>
      </c>
      <c r="AC48" s="1">
        <v>21.1896201004171</v>
      </c>
      <c r="AD48" s="1">
        <v>24.0416305603426</v>
      </c>
      <c r="AE48" s="1">
        <v>20.591260281974</v>
      </c>
      <c r="AF48" s="1">
        <v>25.0798724079689</v>
      </c>
      <c r="AG48" s="1">
        <v>20.2237484161567</v>
      </c>
      <c r="AH48" s="1">
        <v>21.540659228538</v>
      </c>
      <c r="AI48" s="1">
        <v>23.4093998214393</v>
      </c>
      <c r="AJ48" s="1">
        <v>25.5538646783613</v>
      </c>
      <c r="AK48" s="1">
        <v>25.1793566240283</v>
      </c>
      <c r="AL48" s="1">
        <v>28.1780056072107</v>
      </c>
      <c r="AM48" s="1">
        <v>29.1204395571221</v>
      </c>
      <c r="AN48" s="1">
        <v>31.04834939252</v>
      </c>
      <c r="AO48" s="1">
        <v>32.6955654485436</v>
      </c>
      <c r="AP48" s="1">
        <v>5.3851648071345</v>
      </c>
      <c r="AQ48" s="1">
        <v>5</v>
      </c>
      <c r="AR48" s="1">
        <v>3</v>
      </c>
      <c r="AS48" s="1">
        <v>4.24264068711928</v>
      </c>
      <c r="AT48" s="1">
        <v>2.82842712474619</v>
      </c>
      <c r="AU48" s="1">
        <v>2</v>
      </c>
      <c r="AV48" s="1">
        <v>0</v>
      </c>
      <c r="AW48" s="1">
        <v>3</v>
      </c>
      <c r="AX48" s="1">
        <v>2.82842712474619</v>
      </c>
      <c r="AY48" s="1">
        <v>3.60555127546399</v>
      </c>
      <c r="AZ48" s="1">
        <v>4</v>
      </c>
      <c r="BA48" s="1">
        <v>20.591260281974</v>
      </c>
    </row>
    <row r="49" spans="1:53">
      <c r="A49">
        <v>47</v>
      </c>
      <c r="B49" s="1">
        <v>18.0277563773199</v>
      </c>
      <c r="C49" s="1">
        <v>36.2491379207837</v>
      </c>
      <c r="D49" s="1">
        <v>38.0788655293195</v>
      </c>
      <c r="E49" s="1">
        <v>33.2415402771893</v>
      </c>
      <c r="F49" s="1">
        <v>35.1140997321589</v>
      </c>
      <c r="G49" s="1">
        <v>32.310988842807</v>
      </c>
      <c r="H49" s="1">
        <v>35.4400902933387</v>
      </c>
      <c r="I49" s="1">
        <v>32.5729949498047</v>
      </c>
      <c r="J49" s="1">
        <v>33.9558536926993</v>
      </c>
      <c r="K49" s="1">
        <v>35.9026461420325</v>
      </c>
      <c r="L49" s="1">
        <v>31.4006369362152</v>
      </c>
      <c r="M49" s="1">
        <v>34.3656805548792</v>
      </c>
      <c r="N49" s="1">
        <v>50.2493781056045</v>
      </c>
      <c r="O49" s="1">
        <v>40.7921561087423</v>
      </c>
      <c r="P49" s="1">
        <v>50.6359556046887</v>
      </c>
      <c r="Q49" s="1">
        <v>46.0977222864644</v>
      </c>
      <c r="R49" s="1">
        <v>50.9901951359278</v>
      </c>
      <c r="S49" s="1">
        <v>41.7612260356422</v>
      </c>
      <c r="T49" s="1">
        <v>42.7200187265877</v>
      </c>
      <c r="U49" s="1">
        <v>47.4341649025257</v>
      </c>
      <c r="V49" s="1">
        <v>15</v>
      </c>
      <c r="W49" s="1">
        <v>17</v>
      </c>
      <c r="X49" s="1">
        <v>17.1172427686237</v>
      </c>
      <c r="Y49" s="1">
        <v>20.0997512422418</v>
      </c>
      <c r="Z49" s="1">
        <v>15.8113883008419</v>
      </c>
      <c r="AA49" s="1">
        <v>17.7200451466693</v>
      </c>
      <c r="AB49" s="1">
        <v>20.6155281280883</v>
      </c>
      <c r="AC49" s="1">
        <v>18.3847763108502</v>
      </c>
      <c r="AD49" s="1">
        <v>21.1896201004171</v>
      </c>
      <c r="AE49" s="1">
        <v>18.0277563773199</v>
      </c>
      <c r="AF49" s="1">
        <v>22.3606797749979</v>
      </c>
      <c r="AG49" s="1">
        <v>20</v>
      </c>
      <c r="AH49" s="1">
        <v>20.6155281280883</v>
      </c>
      <c r="AI49" s="1">
        <v>22.561028345357</v>
      </c>
      <c r="AJ49" s="1">
        <v>24.1660919471891</v>
      </c>
      <c r="AK49" s="1">
        <v>25</v>
      </c>
      <c r="AL49" s="1">
        <v>26.9258240356725</v>
      </c>
      <c r="AM49" s="1">
        <v>28.4429253066558</v>
      </c>
      <c r="AN49" s="1">
        <v>30.4138126514911</v>
      </c>
      <c r="AO49" s="1">
        <v>31.6227766016838</v>
      </c>
      <c r="AP49" s="1">
        <v>7.07106781186548</v>
      </c>
      <c r="AQ49" s="1">
        <v>5.8309518948453</v>
      </c>
      <c r="AR49" s="1">
        <v>4.24264068711928</v>
      </c>
      <c r="AS49" s="1">
        <v>3</v>
      </c>
      <c r="AT49" s="1">
        <v>5.3851648071345</v>
      </c>
      <c r="AU49" s="1">
        <v>5</v>
      </c>
      <c r="AV49" s="1">
        <v>3</v>
      </c>
      <c r="AW49" s="1">
        <v>0</v>
      </c>
      <c r="AX49" s="1">
        <v>5.3851648071345</v>
      </c>
      <c r="AY49" s="1">
        <v>2</v>
      </c>
      <c r="AZ49" s="1">
        <v>5</v>
      </c>
      <c r="BA49" s="1">
        <v>18.0277563773199</v>
      </c>
    </row>
    <row r="50" spans="1:53">
      <c r="A50">
        <v>48</v>
      </c>
      <c r="B50" s="1">
        <v>23.3238075793812</v>
      </c>
      <c r="C50" s="1">
        <v>41.6293165929973</v>
      </c>
      <c r="D50" s="1">
        <v>43.4626276242015</v>
      </c>
      <c r="E50" s="1">
        <v>38.6264158316559</v>
      </c>
      <c r="F50" s="1">
        <v>40.4969134626332</v>
      </c>
      <c r="G50" s="1">
        <v>37.6961536499415</v>
      </c>
      <c r="H50" s="1">
        <v>40.8044115262063</v>
      </c>
      <c r="I50" s="1">
        <v>37.9473319220206</v>
      </c>
      <c r="J50" s="1">
        <v>39.293765408777</v>
      </c>
      <c r="K50" s="1">
        <v>41.2310562561766</v>
      </c>
      <c r="L50" s="1">
        <v>36.6742416417845</v>
      </c>
      <c r="M50" s="1">
        <v>39.6232255123179</v>
      </c>
      <c r="N50" s="1">
        <v>55.0817574156816</v>
      </c>
      <c r="O50" s="1">
        <v>45.3982378512647</v>
      </c>
      <c r="P50" s="1">
        <v>55.3263047744922</v>
      </c>
      <c r="Q50" s="1">
        <v>50.6359556046887</v>
      </c>
      <c r="R50" s="1">
        <v>55.578772926361</v>
      </c>
      <c r="S50" s="1">
        <v>46.0977222864644</v>
      </c>
      <c r="T50" s="1">
        <v>46.8401537145215</v>
      </c>
      <c r="U50" s="1">
        <v>51.662365412358</v>
      </c>
      <c r="V50" s="1">
        <v>20.0997512422418</v>
      </c>
      <c r="W50" s="1">
        <v>22.0907220343745</v>
      </c>
      <c r="X50" s="1">
        <v>22</v>
      </c>
      <c r="Y50" s="1">
        <v>25</v>
      </c>
      <c r="Z50" s="1">
        <v>20.2237484161567</v>
      </c>
      <c r="AA50" s="1">
        <v>22.2036033111745</v>
      </c>
      <c r="AB50" s="1">
        <v>25.1793566240283</v>
      </c>
      <c r="AC50" s="1">
        <v>22.561028345357</v>
      </c>
      <c r="AD50" s="1">
        <v>25.4950975679639</v>
      </c>
      <c r="AE50" s="1">
        <v>21.540659228538</v>
      </c>
      <c r="AF50" s="1">
        <v>26.2488094968134</v>
      </c>
      <c r="AG50" s="1">
        <v>18.6815416922694</v>
      </c>
      <c r="AH50" s="1">
        <v>20.591260281974</v>
      </c>
      <c r="AI50" s="1">
        <v>22.3606797749979</v>
      </c>
      <c r="AJ50" s="1">
        <v>25</v>
      </c>
      <c r="AK50" s="1">
        <v>23.5372045918796</v>
      </c>
      <c r="AL50" s="1">
        <v>27.459060435492</v>
      </c>
      <c r="AM50" s="1">
        <v>27.8567765543682</v>
      </c>
      <c r="AN50" s="1">
        <v>29.732137494637</v>
      </c>
      <c r="AO50" s="1">
        <v>31.7647603485372</v>
      </c>
      <c r="AP50" s="1">
        <v>7</v>
      </c>
      <c r="AQ50" s="1">
        <v>7.28010988928052</v>
      </c>
      <c r="AR50" s="1">
        <v>5.3851648071345</v>
      </c>
      <c r="AS50" s="1">
        <v>7.07106781186548</v>
      </c>
      <c r="AT50" s="1">
        <v>4</v>
      </c>
      <c r="AU50" s="1">
        <v>2</v>
      </c>
      <c r="AV50" s="1">
        <v>2.82842712474619</v>
      </c>
      <c r="AW50" s="1">
        <v>5.3851648071345</v>
      </c>
      <c r="AX50" s="1">
        <v>0</v>
      </c>
      <c r="AY50" s="1">
        <v>5</v>
      </c>
      <c r="AZ50" s="1">
        <v>2.82842712474619</v>
      </c>
      <c r="BA50" s="1">
        <v>23.3238075793812</v>
      </c>
    </row>
    <row r="51" spans="1:53">
      <c r="A51">
        <v>49</v>
      </c>
      <c r="B51" s="1">
        <v>19.2093727122985</v>
      </c>
      <c r="C51" s="1">
        <v>37.1214223865412</v>
      </c>
      <c r="D51" s="1">
        <v>38.9101529166874</v>
      </c>
      <c r="E51" s="1">
        <v>34.0147027033899</v>
      </c>
      <c r="F51" s="1">
        <v>35.8468966578698</v>
      </c>
      <c r="G51" s="1">
        <v>33.1058907144937</v>
      </c>
      <c r="H51" s="1">
        <v>36.0555127546399</v>
      </c>
      <c r="I51" s="1">
        <v>33.2415402771893</v>
      </c>
      <c r="J51" s="1">
        <v>34.4818792991333</v>
      </c>
      <c r="K51" s="1">
        <v>36.4005494464026</v>
      </c>
      <c r="L51" s="1">
        <v>31.7804971641414</v>
      </c>
      <c r="M51" s="1">
        <v>34.7131099154196</v>
      </c>
      <c r="N51" s="1">
        <v>50.0899191454728</v>
      </c>
      <c r="O51" s="1">
        <v>40.4474968323134</v>
      </c>
      <c r="P51" s="1">
        <v>50.3587132480567</v>
      </c>
      <c r="Q51" s="1">
        <v>45.7055795281058</v>
      </c>
      <c r="R51" s="1">
        <v>50.6359556046887</v>
      </c>
      <c r="S51" s="1">
        <v>41.2310562561766</v>
      </c>
      <c r="T51" s="1">
        <v>42.0594816896262</v>
      </c>
      <c r="U51" s="1">
        <v>46.8401537145215</v>
      </c>
      <c r="V51" s="1">
        <v>15.1327459504216</v>
      </c>
      <c r="W51" s="1">
        <v>17.1172427686237</v>
      </c>
      <c r="X51" s="1">
        <v>17</v>
      </c>
      <c r="Y51" s="1">
        <v>20</v>
      </c>
      <c r="Z51" s="1">
        <v>15.2970585407784</v>
      </c>
      <c r="AA51" s="1">
        <v>17.2626765016321</v>
      </c>
      <c r="AB51" s="1">
        <v>20.2237484161567</v>
      </c>
      <c r="AC51" s="1">
        <v>17.7200451466693</v>
      </c>
      <c r="AD51" s="1">
        <v>20.6155281280883</v>
      </c>
      <c r="AE51" s="1">
        <v>17</v>
      </c>
      <c r="AF51" s="1">
        <v>21.540659228538</v>
      </c>
      <c r="AG51" s="1">
        <v>18</v>
      </c>
      <c r="AH51" s="1">
        <v>18.6815416922694</v>
      </c>
      <c r="AI51" s="1">
        <v>20.6155281280883</v>
      </c>
      <c r="AJ51" s="1">
        <v>22.3606797749979</v>
      </c>
      <c r="AK51" s="1">
        <v>23</v>
      </c>
      <c r="AL51" s="1">
        <v>25.0798724079689</v>
      </c>
      <c r="AM51" s="1">
        <v>26.4764045897475</v>
      </c>
      <c r="AN51" s="1">
        <v>28.4429253066558</v>
      </c>
      <c r="AO51" s="1">
        <v>29.732137494637</v>
      </c>
      <c r="AP51" s="1">
        <v>8.60232526704263</v>
      </c>
      <c r="AQ51" s="1">
        <v>7.61577310586391</v>
      </c>
      <c r="AR51" s="1">
        <v>5.8309518948453</v>
      </c>
      <c r="AS51" s="1">
        <v>5</v>
      </c>
      <c r="AT51" s="1">
        <v>6.40312423743285</v>
      </c>
      <c r="AU51" s="1">
        <v>5.3851648071345</v>
      </c>
      <c r="AV51" s="1">
        <v>3.60555127546399</v>
      </c>
      <c r="AW51" s="1">
        <v>2</v>
      </c>
      <c r="AX51" s="1">
        <v>5</v>
      </c>
      <c r="AY51" s="1">
        <v>0</v>
      </c>
      <c r="AZ51" s="1">
        <v>3.60555127546399</v>
      </c>
      <c r="BA51" s="1">
        <v>19.2093727122985</v>
      </c>
    </row>
    <row r="52" spans="1:53">
      <c r="A52">
        <v>50</v>
      </c>
      <c r="B52" s="1">
        <v>22.8035085019828</v>
      </c>
      <c r="C52" s="1">
        <v>40.7062648740952</v>
      </c>
      <c r="D52" s="1">
        <v>42.485291572496</v>
      </c>
      <c r="E52" s="1">
        <v>37.5765884561119</v>
      </c>
      <c r="F52" s="1">
        <v>39.3954312071844</v>
      </c>
      <c r="G52" s="1">
        <v>36.6742416417845</v>
      </c>
      <c r="H52" s="1">
        <v>39.560080889705</v>
      </c>
      <c r="I52" s="1">
        <v>36.7695526217005</v>
      </c>
      <c r="J52" s="1">
        <v>37.9473319220206</v>
      </c>
      <c r="K52" s="1">
        <v>39.8497176903426</v>
      </c>
      <c r="L52" s="1">
        <v>35.1710107901379</v>
      </c>
      <c r="M52" s="1">
        <v>38.0788655293195</v>
      </c>
      <c r="N52" s="1">
        <v>53.0094331227943</v>
      </c>
      <c r="O52" s="1">
        <v>43.1856457633784</v>
      </c>
      <c r="P52" s="1">
        <v>53.1507290636732</v>
      </c>
      <c r="Q52" s="1">
        <v>48.3735464897913</v>
      </c>
      <c r="R52" s="1">
        <v>53.3385414123783</v>
      </c>
      <c r="S52" s="1">
        <v>43.7378554572581</v>
      </c>
      <c r="T52" s="1">
        <v>44.3846820423443</v>
      </c>
      <c r="U52" s="1">
        <v>49.2442890089805</v>
      </c>
      <c r="V52" s="1">
        <v>18.4390889145858</v>
      </c>
      <c r="W52" s="1">
        <v>20.3960780543711</v>
      </c>
      <c r="X52" s="1">
        <v>20.0997512422418</v>
      </c>
      <c r="Y52" s="1">
        <v>23.0867927612304</v>
      </c>
      <c r="Z52" s="1">
        <v>18.0277563773199</v>
      </c>
      <c r="AA52" s="1">
        <v>20.0249843945008</v>
      </c>
      <c r="AB52" s="1">
        <v>23.0217288664427</v>
      </c>
      <c r="AC52" s="1">
        <v>20.2237484161567</v>
      </c>
      <c r="AD52" s="1">
        <v>23.1948270094864</v>
      </c>
      <c r="AE52" s="1">
        <v>18.9736659610103</v>
      </c>
      <c r="AF52" s="1">
        <v>23.7697286480094</v>
      </c>
      <c r="AG52" s="1">
        <v>16.2788205960997</v>
      </c>
      <c r="AH52" s="1">
        <v>17.8885438199983</v>
      </c>
      <c r="AI52" s="1">
        <v>19.6977156035922</v>
      </c>
      <c r="AJ52" s="1">
        <v>22.2036033111745</v>
      </c>
      <c r="AK52" s="1">
        <v>21.2132034355964</v>
      </c>
      <c r="AL52" s="1">
        <v>24.6981780704569</v>
      </c>
      <c r="AM52" s="1">
        <v>25.298221281347</v>
      </c>
      <c r="AN52" s="1">
        <v>27.2029410174709</v>
      </c>
      <c r="AO52" s="1">
        <v>29.0688837074973</v>
      </c>
      <c r="AP52" s="1">
        <v>9.21954445729289</v>
      </c>
      <c r="AQ52" s="1">
        <v>9</v>
      </c>
      <c r="AR52" s="1">
        <v>7</v>
      </c>
      <c r="AS52" s="1">
        <v>7.61577310586391</v>
      </c>
      <c r="AT52" s="1">
        <v>6.32455532033676</v>
      </c>
      <c r="AU52" s="1">
        <v>4.47213595499958</v>
      </c>
      <c r="AV52" s="1">
        <v>4</v>
      </c>
      <c r="AW52" s="1">
        <v>5</v>
      </c>
      <c r="AX52" s="1">
        <v>2.82842712474619</v>
      </c>
      <c r="AY52" s="1">
        <v>3.60555127546399</v>
      </c>
      <c r="AZ52" s="1">
        <v>0</v>
      </c>
      <c r="BA52" s="1">
        <v>22.8035085019828</v>
      </c>
    </row>
    <row r="53" spans="1:53">
      <c r="A53">
        <v>51</v>
      </c>
      <c r="B53">
        <v>0</v>
      </c>
      <c r="C53" s="5">
        <v>18.6815416922694</v>
      </c>
      <c r="D53" s="5">
        <v>20.6155281280883</v>
      </c>
      <c r="E53" s="5">
        <v>16.1245154965971</v>
      </c>
      <c r="F53" s="5">
        <v>18.1107702762748</v>
      </c>
      <c r="G53" s="5">
        <v>15.1327459504216</v>
      </c>
      <c r="H53" s="5">
        <v>19</v>
      </c>
      <c r="I53" s="5">
        <v>16</v>
      </c>
      <c r="J53" s="5">
        <v>18.1107702762748</v>
      </c>
      <c r="K53" s="5">
        <v>20.0997512422418</v>
      </c>
      <c r="L53" s="5">
        <v>16.7630546142402</v>
      </c>
      <c r="M53" s="5">
        <v>19.6468827043885</v>
      </c>
      <c r="N53" s="5">
        <v>38.0788655293195</v>
      </c>
      <c r="O53" s="5">
        <v>30.8058436014987</v>
      </c>
      <c r="P53" s="5">
        <v>39.3573373083089</v>
      </c>
      <c r="Q53" s="5">
        <v>36.0555127546399</v>
      </c>
      <c r="R53" s="5">
        <v>40.3112887414927</v>
      </c>
      <c r="S53" s="5">
        <v>33.3016516106934</v>
      </c>
      <c r="T53" s="5">
        <v>35.3553390593274</v>
      </c>
      <c r="U53" s="5">
        <v>39.0512483795333</v>
      </c>
      <c r="V53" s="5">
        <v>10</v>
      </c>
      <c r="W53" s="5">
        <v>10.1980390271856</v>
      </c>
      <c r="X53" s="5">
        <v>12.1655250605964</v>
      </c>
      <c r="Y53" s="5">
        <v>13</v>
      </c>
      <c r="Z53" s="5">
        <v>15</v>
      </c>
      <c r="AA53" s="5">
        <v>15.1327459504216</v>
      </c>
      <c r="AB53" s="1">
        <v>15.8113883008419</v>
      </c>
      <c r="AC53" s="1">
        <v>17.1172427686237</v>
      </c>
      <c r="AD53" s="1">
        <v>17.7200451466693</v>
      </c>
      <c r="AE53" s="1">
        <v>20</v>
      </c>
      <c r="AF53" s="1">
        <v>20.6155281280883</v>
      </c>
      <c r="AG53" s="1">
        <v>33.5410196624968</v>
      </c>
      <c r="AH53" s="1">
        <v>31.6227766016838</v>
      </c>
      <c r="AI53" s="1">
        <v>33.5261092284804</v>
      </c>
      <c r="AJ53" s="1">
        <v>32.3882694814033</v>
      </c>
      <c r="AK53" s="1">
        <v>38.0788655293195</v>
      </c>
      <c r="AL53" s="1">
        <v>35.3553390593274</v>
      </c>
      <c r="AM53" s="1">
        <v>39.293765408777</v>
      </c>
      <c r="AN53" s="1">
        <v>41.2310562561766</v>
      </c>
      <c r="AO53" s="1">
        <v>40.3112887414927</v>
      </c>
      <c r="AP53" s="1">
        <v>20.6155281280883</v>
      </c>
      <c r="AQ53" s="1">
        <v>18.6815416922694</v>
      </c>
      <c r="AR53" s="1">
        <v>19.313207915828</v>
      </c>
      <c r="AS53" s="1">
        <v>16.5529453572468</v>
      </c>
      <c r="AT53" s="1">
        <v>21.540659228538</v>
      </c>
      <c r="AU53" s="1">
        <v>22.3606797749979</v>
      </c>
      <c r="AV53" s="1">
        <v>20.591260281974</v>
      </c>
      <c r="AW53" s="1">
        <v>18.0277563773199</v>
      </c>
      <c r="AX53" s="1">
        <v>23.3238075793812</v>
      </c>
      <c r="AY53" s="1">
        <v>19.2093727122985</v>
      </c>
      <c r="AZ53" s="1">
        <v>22.8035085019828</v>
      </c>
      <c r="BA53">
        <v>0</v>
      </c>
    </row>
    <row r="57" spans="1:53">
      <c r="A57" t="s">
        <v>7</v>
      </c>
      <c r="B57" t="s">
        <v>8</v>
      </c>
      <c r="C57" t="s">
        <v>14</v>
      </c>
      <c r="E57" t="s">
        <v>15</v>
      </c>
      <c r="G57" t="s">
        <v>16</v>
      </c>
    </row>
    <row r="58" spans="1:53">
      <c r="A58" s="1">
        <v>0</v>
      </c>
      <c r="B58" s="1">
        <v>0</v>
      </c>
      <c r="C58" s="3">
        <v>0</v>
      </c>
      <c r="D58">
        <v>0</v>
      </c>
      <c r="E58" s="1">
        <v>0.0175</v>
      </c>
      <c r="F58">
        <v>0</v>
      </c>
      <c r="G58" s="2">
        <v>1</v>
      </c>
    </row>
    <row r="59" spans="1:53">
      <c r="A59" s="1">
        <v>0</v>
      </c>
      <c r="B59" s="1">
        <v>0</v>
      </c>
      <c r="C59" s="3">
        <v>10</v>
      </c>
      <c r="D59">
        <v>1</v>
      </c>
      <c r="E59" s="1">
        <v>0.02</v>
      </c>
      <c r="F59">
        <v>1</v>
      </c>
      <c r="G59" s="2">
        <v>1</v>
      </c>
    </row>
    <row r="60" spans="1:53">
      <c r="A60" s="1">
        <v>0</v>
      </c>
      <c r="B60" s="1">
        <v>0</v>
      </c>
      <c r="C60" s="3">
        <v>7</v>
      </c>
      <c r="D60">
        <v>2</v>
      </c>
      <c r="E60" s="1">
        <v>0.021</v>
      </c>
      <c r="F60">
        <v>2</v>
      </c>
      <c r="G60" s="2">
        <v>1</v>
      </c>
    </row>
    <row r="61" spans="1:53">
      <c r="A61" s="1">
        <v>0</v>
      </c>
      <c r="B61" s="1">
        <v>0</v>
      </c>
      <c r="C61" s="3">
        <v>13</v>
      </c>
      <c r="D61">
        <v>3</v>
      </c>
      <c r="E61" s="1">
        <v>0.016</v>
      </c>
      <c r="F61">
        <v>3</v>
      </c>
      <c r="G61" s="2">
        <v>3</v>
      </c>
    </row>
    <row r="62" spans="1:53">
      <c r="A62" s="1">
        <v>0</v>
      </c>
      <c r="B62" s="1">
        <v>0</v>
      </c>
      <c r="C62" s="3">
        <v>19</v>
      </c>
      <c r="D62">
        <v>4</v>
      </c>
      <c r="E62" s="1">
        <v>0.0175</v>
      </c>
      <c r="F62">
        <v>4</v>
      </c>
      <c r="G62" s="2">
        <v>1</v>
      </c>
    </row>
    <row r="63" spans="1:53">
      <c r="A63" s="1">
        <v>0</v>
      </c>
      <c r="B63" s="1">
        <v>0</v>
      </c>
      <c r="C63" s="3">
        <v>26</v>
      </c>
      <c r="D63">
        <v>5</v>
      </c>
      <c r="E63" s="1">
        <v>0.015</v>
      </c>
      <c r="F63">
        <v>5</v>
      </c>
      <c r="G63" s="2">
        <v>3</v>
      </c>
    </row>
    <row r="64" spans="1:53">
      <c r="A64" s="6">
        <v>3.5</v>
      </c>
      <c r="B64" s="6">
        <v>16.5</v>
      </c>
      <c r="C64" s="3">
        <v>3</v>
      </c>
      <c r="D64">
        <v>6</v>
      </c>
      <c r="E64" s="1">
        <v>0.017</v>
      </c>
      <c r="F64">
        <v>6</v>
      </c>
      <c r="G64" s="2">
        <v>3</v>
      </c>
    </row>
    <row r="65" spans="1:7">
      <c r="A65" s="6">
        <v>4.5</v>
      </c>
      <c r="B65" s="6">
        <v>18.5</v>
      </c>
      <c r="C65" s="3">
        <v>5</v>
      </c>
      <c r="D65">
        <v>7</v>
      </c>
      <c r="E65" s="1">
        <v>0.0145</v>
      </c>
      <c r="F65">
        <v>7</v>
      </c>
      <c r="G65" s="2">
        <v>2</v>
      </c>
    </row>
    <row r="66" spans="1:7">
      <c r="A66" s="6">
        <v>4</v>
      </c>
      <c r="B66" s="6">
        <v>19.5</v>
      </c>
      <c r="C66" s="3">
        <v>9</v>
      </c>
      <c r="D66">
        <v>8</v>
      </c>
      <c r="E66" s="1">
        <v>0.0145</v>
      </c>
      <c r="F66">
        <v>8</v>
      </c>
      <c r="G66" s="2">
        <v>1</v>
      </c>
    </row>
    <row r="67" spans="1:7">
      <c r="A67" s="6">
        <v>3.3</v>
      </c>
      <c r="B67" s="6">
        <v>21</v>
      </c>
      <c r="C67" s="3">
        <v>16</v>
      </c>
      <c r="D67">
        <v>9</v>
      </c>
      <c r="E67" s="1">
        <v>0.016</v>
      </c>
      <c r="F67">
        <v>9</v>
      </c>
      <c r="G67" s="2">
        <v>2</v>
      </c>
    </row>
    <row r="68" spans="1:7">
      <c r="A68" s="6">
        <v>3.1</v>
      </c>
      <c r="B68" s="6">
        <v>22.5</v>
      </c>
      <c r="C68" s="3">
        <v>10</v>
      </c>
      <c r="D68">
        <v>10</v>
      </c>
      <c r="E68" s="1">
        <v>0.011</v>
      </c>
      <c r="F68">
        <v>10</v>
      </c>
      <c r="G68" s="2">
        <v>3</v>
      </c>
    </row>
    <row r="69" spans="1:7">
      <c r="A69" s="6">
        <v>2.9</v>
      </c>
      <c r="B69" s="6">
        <v>24</v>
      </c>
      <c r="C69" s="3">
        <v>10</v>
      </c>
      <c r="D69">
        <v>11</v>
      </c>
      <c r="E69" s="1">
        <v>0.013</v>
      </c>
      <c r="F69">
        <v>11</v>
      </c>
      <c r="G69" s="2">
        <v>2</v>
      </c>
    </row>
    <row r="70" spans="1:7">
      <c r="A70" s="6">
        <v>2.7</v>
      </c>
      <c r="B70" s="6">
        <v>25.5</v>
      </c>
      <c r="C70" s="3">
        <v>20</v>
      </c>
      <c r="D70">
        <v>12</v>
      </c>
      <c r="E70" s="1">
        <v>0.0175</v>
      </c>
      <c r="F70">
        <v>12</v>
      </c>
      <c r="G70" s="2">
        <v>3</v>
      </c>
    </row>
    <row r="71" spans="1:7">
      <c r="A71" s="6">
        <v>2.5</v>
      </c>
      <c r="B71" s="6">
        <v>27</v>
      </c>
      <c r="C71" s="3">
        <v>30</v>
      </c>
      <c r="D71">
        <v>13</v>
      </c>
      <c r="E71" s="1">
        <v>0.023</v>
      </c>
      <c r="F71">
        <v>13</v>
      </c>
      <c r="G71" s="2">
        <v>1</v>
      </c>
    </row>
    <row r="72" spans="1:7">
      <c r="A72" s="6">
        <v>2.3</v>
      </c>
      <c r="B72" s="6">
        <v>28.5</v>
      </c>
      <c r="C72" s="3">
        <v>10</v>
      </c>
      <c r="D72">
        <v>14</v>
      </c>
      <c r="E72" s="1">
        <v>0.015</v>
      </c>
      <c r="F72">
        <v>14</v>
      </c>
      <c r="G72" s="2">
        <v>1</v>
      </c>
    </row>
    <row r="73" spans="1:7">
      <c r="A73" s="6">
        <v>2.1</v>
      </c>
      <c r="B73" s="6">
        <v>30</v>
      </c>
      <c r="C73" s="3">
        <v>40</v>
      </c>
      <c r="D73">
        <v>15</v>
      </c>
      <c r="E73" s="1">
        <v>0.01</v>
      </c>
      <c r="F73">
        <v>15</v>
      </c>
      <c r="G73" s="2">
        <v>1</v>
      </c>
    </row>
    <row r="74" spans="1:7">
      <c r="A74" s="6">
        <v>1.9</v>
      </c>
      <c r="B74" s="6">
        <v>31.5</v>
      </c>
      <c r="C74" s="3">
        <v>40</v>
      </c>
      <c r="D74">
        <v>16</v>
      </c>
      <c r="E74" s="1">
        <v>0.014</v>
      </c>
      <c r="F74">
        <v>16</v>
      </c>
      <c r="G74" s="2">
        <v>2</v>
      </c>
    </row>
    <row r="75" spans="1:7">
      <c r="A75" s="6">
        <v>1.7</v>
      </c>
      <c r="B75" s="6">
        <v>33</v>
      </c>
      <c r="C75" s="3">
        <v>20</v>
      </c>
      <c r="D75">
        <v>17</v>
      </c>
      <c r="E75" s="1">
        <v>0.02</v>
      </c>
      <c r="F75">
        <v>17</v>
      </c>
      <c r="G75" s="2">
        <v>2</v>
      </c>
    </row>
    <row r="76" spans="1:7">
      <c r="A76" s="6">
        <v>1.5</v>
      </c>
      <c r="B76" s="6">
        <v>34.5</v>
      </c>
      <c r="C76" s="3">
        <v>20</v>
      </c>
      <c r="D76">
        <v>18</v>
      </c>
      <c r="E76" s="1">
        <v>0.0175</v>
      </c>
      <c r="F76">
        <v>18</v>
      </c>
      <c r="G76" s="2">
        <v>1</v>
      </c>
    </row>
    <row r="77" spans="1:7">
      <c r="A77" s="6">
        <v>1.3</v>
      </c>
      <c r="B77" s="6">
        <v>16</v>
      </c>
      <c r="C77" s="3">
        <v>10</v>
      </c>
      <c r="D77">
        <v>19</v>
      </c>
      <c r="E77" s="1">
        <v>0.021</v>
      </c>
      <c r="F77">
        <v>19</v>
      </c>
      <c r="G77" s="2">
        <v>2</v>
      </c>
    </row>
    <row r="78" spans="1:7">
      <c r="A78" s="6">
        <v>1.1</v>
      </c>
      <c r="B78" s="6">
        <v>17.5</v>
      </c>
      <c r="C78" s="3">
        <v>10</v>
      </c>
      <c r="D78">
        <v>20</v>
      </c>
      <c r="E78" s="1">
        <v>0.01</v>
      </c>
      <c r="F78">
        <v>20</v>
      </c>
      <c r="G78" s="2">
        <v>2</v>
      </c>
    </row>
    <row r="79" spans="1:7">
      <c r="A79" s="6">
        <v>1.9</v>
      </c>
      <c r="B79" s="6">
        <v>26</v>
      </c>
      <c r="C79" s="3">
        <v>20</v>
      </c>
      <c r="D79">
        <v>21</v>
      </c>
      <c r="E79" s="1">
        <v>0.0115</v>
      </c>
      <c r="F79">
        <v>21</v>
      </c>
      <c r="G79" s="2">
        <v>1</v>
      </c>
    </row>
    <row r="80" spans="1:7">
      <c r="A80" s="6">
        <v>1.7</v>
      </c>
      <c r="B80" s="6">
        <v>30.5</v>
      </c>
      <c r="C80" s="3">
        <v>20</v>
      </c>
      <c r="D80">
        <v>22</v>
      </c>
      <c r="E80" s="1">
        <v>0.01</v>
      </c>
      <c r="F80">
        <v>22</v>
      </c>
      <c r="G80" s="2">
        <v>1</v>
      </c>
    </row>
    <row r="81" spans="1:7">
      <c r="A81" s="6">
        <v>1.5</v>
      </c>
      <c r="B81" s="6">
        <v>12</v>
      </c>
      <c r="C81" s="3">
        <v>10</v>
      </c>
      <c r="D81">
        <v>23</v>
      </c>
      <c r="E81" s="1">
        <v>0.012</v>
      </c>
      <c r="F81">
        <v>23</v>
      </c>
      <c r="G81" s="2">
        <v>3</v>
      </c>
    </row>
    <row r="82" spans="1:7">
      <c r="A82" s="6">
        <v>1.3</v>
      </c>
      <c r="B82" s="6">
        <v>13.5</v>
      </c>
      <c r="C82" s="3">
        <v>10</v>
      </c>
      <c r="D82">
        <v>24</v>
      </c>
      <c r="E82" s="1">
        <v>0.021</v>
      </c>
      <c r="F82">
        <v>24</v>
      </c>
      <c r="G82" s="2">
        <v>2</v>
      </c>
    </row>
    <row r="83" spans="1:7">
      <c r="A83" s="6">
        <v>6.2</v>
      </c>
      <c r="B83" s="6">
        <v>34.6</v>
      </c>
      <c r="C83" s="3">
        <v>40</v>
      </c>
      <c r="D83">
        <v>25</v>
      </c>
      <c r="E83" s="1">
        <v>0.023</v>
      </c>
      <c r="F83">
        <v>25</v>
      </c>
      <c r="G83" s="2">
        <v>3</v>
      </c>
    </row>
    <row r="84" spans="1:7">
      <c r="A84" s="1">
        <v>4.8</v>
      </c>
      <c r="B84">
        <v>13.6</v>
      </c>
      <c r="C84" s="3">
        <v>10</v>
      </c>
      <c r="D84">
        <v>26</v>
      </c>
      <c r="E84" s="1">
        <v>0.01</v>
      </c>
      <c r="F84">
        <v>26</v>
      </c>
      <c r="G84" s="2">
        <v>2</v>
      </c>
    </row>
    <row r="85" spans="1:7">
      <c r="A85" s="1">
        <v>3.2</v>
      </c>
      <c r="B85">
        <v>8</v>
      </c>
      <c r="C85" s="3">
        <v>10</v>
      </c>
      <c r="D85">
        <v>27</v>
      </c>
      <c r="E85" s="1">
        <v>0.021</v>
      </c>
      <c r="F85">
        <v>27</v>
      </c>
      <c r="G85" s="2">
        <v>2</v>
      </c>
    </row>
    <row r="86" spans="1:7">
      <c r="A86" s="1">
        <v>3.2</v>
      </c>
      <c r="B86">
        <v>19.4</v>
      </c>
      <c r="C86" s="3">
        <v>20</v>
      </c>
      <c r="D86">
        <v>28</v>
      </c>
      <c r="E86" s="1">
        <v>0.0235</v>
      </c>
      <c r="F86">
        <v>28</v>
      </c>
      <c r="G86" s="2">
        <v>3</v>
      </c>
    </row>
    <row r="87" spans="1:7">
      <c r="A87" s="1">
        <v>2.4</v>
      </c>
      <c r="B87">
        <v>14.4</v>
      </c>
      <c r="C87" s="3">
        <v>10</v>
      </c>
      <c r="D87">
        <v>29</v>
      </c>
      <c r="E87" s="1">
        <v>0.0175</v>
      </c>
      <c r="F87">
        <v>29</v>
      </c>
      <c r="G87" s="2">
        <v>1</v>
      </c>
    </row>
    <row r="88" spans="1:7">
      <c r="A88" s="1">
        <v>2.4</v>
      </c>
      <c r="B88">
        <v>15.2</v>
      </c>
      <c r="C88" s="3">
        <v>10</v>
      </c>
      <c r="D88">
        <v>30</v>
      </c>
      <c r="E88" s="1">
        <v>0.021</v>
      </c>
      <c r="F88">
        <v>30</v>
      </c>
      <c r="G88" s="2">
        <v>1</v>
      </c>
    </row>
    <row r="89" spans="1:7">
      <c r="A89" s="1">
        <v>3.2</v>
      </c>
      <c r="B89">
        <v>29.6</v>
      </c>
      <c r="C89" s="3">
        <v>20</v>
      </c>
      <c r="D89">
        <v>31</v>
      </c>
      <c r="E89" s="1">
        <v>0.014</v>
      </c>
      <c r="F89">
        <v>31</v>
      </c>
      <c r="G89" s="2">
        <v>3</v>
      </c>
    </row>
    <row r="90" spans="1:7">
      <c r="A90" s="1">
        <v>2.4</v>
      </c>
      <c r="B90">
        <v>23.2</v>
      </c>
      <c r="C90" s="3">
        <v>30</v>
      </c>
      <c r="D90">
        <v>32</v>
      </c>
      <c r="E90" s="1">
        <v>0.0175</v>
      </c>
      <c r="F90">
        <v>32</v>
      </c>
      <c r="G90" s="2">
        <v>1</v>
      </c>
    </row>
    <row r="91" spans="1:7">
      <c r="A91" s="1">
        <v>4</v>
      </c>
      <c r="B91">
        <v>24.8</v>
      </c>
      <c r="C91" s="3">
        <v>40</v>
      </c>
      <c r="D91">
        <v>33</v>
      </c>
      <c r="E91" s="1">
        <v>0.016</v>
      </c>
      <c r="F91">
        <v>33</v>
      </c>
      <c r="G91" s="2">
        <v>1</v>
      </c>
    </row>
    <row r="92" spans="1:7">
      <c r="A92" s="1">
        <v>3.2</v>
      </c>
      <c r="B92">
        <v>8.4</v>
      </c>
      <c r="C92" s="3">
        <v>20</v>
      </c>
      <c r="D92">
        <v>34</v>
      </c>
      <c r="E92" s="1">
        <v>0.02</v>
      </c>
      <c r="F92">
        <v>34</v>
      </c>
      <c r="G92" s="2">
        <v>3</v>
      </c>
    </row>
    <row r="93" spans="1:7">
      <c r="A93" s="1">
        <v>2.4</v>
      </c>
      <c r="B93">
        <v>7.6</v>
      </c>
      <c r="C93" s="3">
        <v>10</v>
      </c>
      <c r="D93">
        <v>35</v>
      </c>
      <c r="E93" s="1">
        <v>0.01</v>
      </c>
      <c r="F93">
        <v>35</v>
      </c>
      <c r="G93" s="2">
        <v>3</v>
      </c>
    </row>
    <row r="94" spans="1:7">
      <c r="A94" s="1">
        <v>3.2</v>
      </c>
      <c r="B94">
        <v>11</v>
      </c>
      <c r="C94" s="3">
        <v>10</v>
      </c>
      <c r="D94">
        <v>36</v>
      </c>
      <c r="E94" s="1">
        <v>0.0175</v>
      </c>
      <c r="F94">
        <v>36</v>
      </c>
      <c r="G94" s="2">
        <v>1</v>
      </c>
    </row>
    <row r="95" spans="1:7">
      <c r="A95" s="1">
        <v>2.4</v>
      </c>
      <c r="B95">
        <v>10.4</v>
      </c>
      <c r="C95" s="3">
        <v>20</v>
      </c>
      <c r="D95">
        <v>37</v>
      </c>
      <c r="E95" s="1">
        <v>0.0115</v>
      </c>
      <c r="F95">
        <v>37</v>
      </c>
      <c r="G95" s="2">
        <v>1</v>
      </c>
    </row>
    <row r="96" spans="1:7">
      <c r="A96" s="1">
        <v>2.4</v>
      </c>
      <c r="B96">
        <v>9.8</v>
      </c>
      <c r="C96" s="3">
        <v>30</v>
      </c>
      <c r="D96">
        <v>38</v>
      </c>
      <c r="E96" s="1">
        <v>0.01</v>
      </c>
      <c r="F96">
        <v>38</v>
      </c>
      <c r="G96" s="2">
        <v>1</v>
      </c>
    </row>
    <row r="97" spans="1:7">
      <c r="A97" s="1">
        <v>3.2</v>
      </c>
      <c r="B97">
        <v>8</v>
      </c>
      <c r="C97" s="3">
        <v>20</v>
      </c>
      <c r="D97">
        <v>39</v>
      </c>
      <c r="E97" s="1">
        <v>0.014</v>
      </c>
      <c r="F97">
        <v>39</v>
      </c>
      <c r="G97" s="2">
        <v>1</v>
      </c>
    </row>
    <row r="98" spans="1:7">
      <c r="A98" s="1">
        <v>4</v>
      </c>
      <c r="B98">
        <v>8</v>
      </c>
      <c r="C98" s="3">
        <v>10</v>
      </c>
      <c r="D98">
        <v>40</v>
      </c>
      <c r="E98" s="1">
        <v>0.014</v>
      </c>
      <c r="F98">
        <v>40</v>
      </c>
      <c r="G98" s="2">
        <v>2</v>
      </c>
    </row>
    <row r="99" spans="1:7">
      <c r="A99" s="1">
        <v>4</v>
      </c>
      <c r="B99">
        <v>5</v>
      </c>
      <c r="C99" s="3">
        <v>10</v>
      </c>
      <c r="D99">
        <v>41</v>
      </c>
      <c r="E99" s="1">
        <v>0.015</v>
      </c>
      <c r="F99">
        <v>41</v>
      </c>
      <c r="G99" s="2">
        <v>1</v>
      </c>
    </row>
    <row r="100" spans="1:7">
      <c r="A100" s="1">
        <v>3.2</v>
      </c>
      <c r="B100">
        <v>5.8</v>
      </c>
      <c r="C100" s="3">
        <v>20</v>
      </c>
      <c r="D100">
        <v>42</v>
      </c>
      <c r="E100" s="1">
        <v>0.014</v>
      </c>
      <c r="F100">
        <v>42</v>
      </c>
      <c r="G100" s="2">
        <v>3</v>
      </c>
    </row>
    <row r="101" spans="1:7">
      <c r="A101" s="1">
        <v>2.4</v>
      </c>
      <c r="B101">
        <v>5.6</v>
      </c>
      <c r="C101" s="3">
        <v>10</v>
      </c>
      <c r="D101">
        <v>43</v>
      </c>
      <c r="E101" s="1">
        <v>0.016</v>
      </c>
      <c r="F101">
        <v>43</v>
      </c>
      <c r="G101" s="2">
        <v>1</v>
      </c>
    </row>
    <row r="102" spans="1:7">
      <c r="A102" s="1">
        <v>3.2</v>
      </c>
      <c r="B102">
        <v>4.8</v>
      </c>
      <c r="C102" s="3">
        <v>10</v>
      </c>
      <c r="D102">
        <v>44</v>
      </c>
      <c r="E102" s="1">
        <v>0.0115</v>
      </c>
      <c r="F102">
        <v>44</v>
      </c>
      <c r="G102" s="2">
        <v>3</v>
      </c>
    </row>
    <row r="103" spans="1:7">
      <c r="A103" s="1">
        <v>4</v>
      </c>
      <c r="B103">
        <v>5.6</v>
      </c>
      <c r="C103" s="3">
        <v>10</v>
      </c>
      <c r="D103">
        <v>45</v>
      </c>
      <c r="E103" s="1">
        <v>0.01</v>
      </c>
      <c r="F103">
        <v>45</v>
      </c>
      <c r="G103" s="2">
        <v>2</v>
      </c>
    </row>
    <row r="104" spans="1:7">
      <c r="A104" s="1">
        <v>4.8</v>
      </c>
      <c r="B104">
        <v>42.8</v>
      </c>
      <c r="C104" s="3">
        <v>30</v>
      </c>
      <c r="D104">
        <v>46</v>
      </c>
      <c r="E104" s="1">
        <v>0.0115</v>
      </c>
      <c r="F104">
        <v>46</v>
      </c>
      <c r="G104" s="2">
        <v>1</v>
      </c>
    </row>
    <row r="105" spans="1:7">
      <c r="A105" s="1">
        <v>2.4</v>
      </c>
      <c r="B105">
        <v>5.2</v>
      </c>
      <c r="C105" s="3">
        <v>10</v>
      </c>
      <c r="D105">
        <v>47</v>
      </c>
      <c r="E105" s="1">
        <v>0.014</v>
      </c>
      <c r="F105">
        <v>47</v>
      </c>
      <c r="G105" s="2">
        <v>2</v>
      </c>
    </row>
    <row r="106" spans="1:7">
      <c r="A106" s="1">
        <v>4.8</v>
      </c>
      <c r="B106">
        <v>16.8</v>
      </c>
      <c r="C106" s="3">
        <v>10</v>
      </c>
      <c r="D106">
        <v>48</v>
      </c>
      <c r="E106" s="1">
        <v>0.0235</v>
      </c>
      <c r="F106">
        <v>48</v>
      </c>
      <c r="G106" s="2">
        <v>1</v>
      </c>
    </row>
    <row r="107" spans="1:7">
      <c r="A107" s="1">
        <v>2.4</v>
      </c>
      <c r="B107">
        <v>14.8</v>
      </c>
      <c r="C107" s="3">
        <v>40</v>
      </c>
      <c r="D107">
        <v>49</v>
      </c>
      <c r="E107" s="1">
        <v>0.012</v>
      </c>
      <c r="F107">
        <v>49</v>
      </c>
      <c r="G107" s="2">
        <v>2</v>
      </c>
    </row>
    <row r="108" spans="1:7">
      <c r="A108" s="1">
        <v>2.4</v>
      </c>
      <c r="B108">
        <v>5.2</v>
      </c>
      <c r="C108" s="3">
        <v>10</v>
      </c>
      <c r="D108">
        <v>50</v>
      </c>
      <c r="E108" s="1">
        <v>0.0235</v>
      </c>
      <c r="F108">
        <v>50</v>
      </c>
      <c r="G108" s="2">
        <v>2</v>
      </c>
    </row>
    <row r="109" spans="1:7">
      <c r="A109" s="1">
        <v>0</v>
      </c>
      <c r="B109" s="1">
        <v>0</v>
      </c>
      <c r="C109" s="1">
        <v>0</v>
      </c>
      <c r="D109">
        <v>0</v>
      </c>
      <c r="E109" s="1">
        <v>0</v>
      </c>
      <c r="F109">
        <v>51</v>
      </c>
      <c r="G109">
        <v>0</v>
      </c>
    </row>
    <row r="114" customFormat="1" spans="1:53">
      <c r="A114" t="s">
        <v>0</v>
      </c>
      <c r="B114">
        <v>0</v>
      </c>
      <c r="C114">
        <v>1</v>
      </c>
      <c r="D114">
        <v>2</v>
      </c>
      <c r="E114">
        <v>3</v>
      </c>
      <c r="F114">
        <v>4</v>
      </c>
      <c r="G114">
        <v>5</v>
      </c>
      <c r="H114">
        <v>6</v>
      </c>
      <c r="I114">
        <v>7</v>
      </c>
      <c r="J114">
        <v>8</v>
      </c>
      <c r="K114">
        <v>9</v>
      </c>
      <c r="L114">
        <v>10</v>
      </c>
      <c r="M114">
        <v>11</v>
      </c>
      <c r="N114">
        <v>12</v>
      </c>
      <c r="O114">
        <v>13</v>
      </c>
      <c r="P114">
        <v>14</v>
      </c>
      <c r="Q114">
        <v>15</v>
      </c>
      <c r="R114">
        <v>16</v>
      </c>
      <c r="S114">
        <v>17</v>
      </c>
      <c r="T114">
        <v>18</v>
      </c>
      <c r="U114">
        <v>19</v>
      </c>
      <c r="V114">
        <v>20</v>
      </c>
      <c r="W114">
        <v>21</v>
      </c>
      <c r="X114">
        <v>22</v>
      </c>
      <c r="Y114">
        <v>23</v>
      </c>
      <c r="Z114">
        <v>24</v>
      </c>
      <c r="AA114">
        <v>25</v>
      </c>
      <c r="AB114">
        <v>26</v>
      </c>
      <c r="AC114">
        <v>27</v>
      </c>
      <c r="AD114">
        <v>28</v>
      </c>
      <c r="AE114">
        <v>29</v>
      </c>
      <c r="AF114">
        <v>30</v>
      </c>
      <c r="AG114">
        <v>31</v>
      </c>
      <c r="AH114">
        <v>32</v>
      </c>
      <c r="AI114">
        <v>33</v>
      </c>
      <c r="AJ114">
        <v>34</v>
      </c>
      <c r="AK114">
        <v>35</v>
      </c>
      <c r="AL114">
        <v>36</v>
      </c>
      <c r="AM114">
        <v>37</v>
      </c>
      <c r="AN114">
        <v>38</v>
      </c>
      <c r="AO114">
        <v>39</v>
      </c>
      <c r="AP114">
        <v>40</v>
      </c>
      <c r="AQ114">
        <v>41</v>
      </c>
      <c r="AR114">
        <v>42</v>
      </c>
      <c r="AS114">
        <v>43</v>
      </c>
      <c r="AT114">
        <v>44</v>
      </c>
      <c r="AU114">
        <v>45</v>
      </c>
      <c r="AV114">
        <v>46</v>
      </c>
      <c r="AW114">
        <v>47</v>
      </c>
      <c r="AX114">
        <v>48</v>
      </c>
      <c r="AY114">
        <v>49</v>
      </c>
      <c r="AZ114">
        <v>50</v>
      </c>
      <c r="BA114">
        <v>51</v>
      </c>
    </row>
    <row r="115" customFormat="1" spans="1:53">
      <c r="A115" s="2">
        <v>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3">
        <v>3</v>
      </c>
      <c r="I115" s="3">
        <v>5</v>
      </c>
      <c r="J115" s="3">
        <v>9</v>
      </c>
      <c r="K115" s="3">
        <v>16</v>
      </c>
      <c r="L115" s="3">
        <v>10</v>
      </c>
      <c r="M115" s="3">
        <v>10</v>
      </c>
      <c r="N115" s="3">
        <v>20</v>
      </c>
      <c r="O115" s="3">
        <v>30</v>
      </c>
      <c r="P115" s="3">
        <v>10</v>
      </c>
      <c r="Q115" s="3">
        <v>40</v>
      </c>
      <c r="R115" s="3">
        <v>40</v>
      </c>
      <c r="S115" s="3">
        <v>20</v>
      </c>
      <c r="T115" s="3">
        <v>20</v>
      </c>
      <c r="U115" s="3">
        <v>10</v>
      </c>
      <c r="V115" s="3">
        <v>10</v>
      </c>
      <c r="W115" s="3">
        <v>20</v>
      </c>
      <c r="X115" s="3">
        <v>20</v>
      </c>
      <c r="Y115" s="3">
        <v>10</v>
      </c>
      <c r="Z115" s="3">
        <v>10</v>
      </c>
      <c r="AA115" s="3">
        <v>40</v>
      </c>
      <c r="AB115" s="3">
        <v>10</v>
      </c>
      <c r="AC115" s="3">
        <v>10</v>
      </c>
      <c r="AD115" s="3">
        <v>20</v>
      </c>
      <c r="AE115" s="3">
        <v>10</v>
      </c>
      <c r="AF115" s="3">
        <v>10</v>
      </c>
      <c r="AG115" s="3">
        <v>20</v>
      </c>
      <c r="AH115" s="3">
        <v>30</v>
      </c>
      <c r="AI115" s="3">
        <v>40</v>
      </c>
      <c r="AJ115" s="3">
        <v>20</v>
      </c>
      <c r="AK115" s="3">
        <v>10</v>
      </c>
      <c r="AL115" s="3">
        <v>10</v>
      </c>
      <c r="AM115" s="3">
        <v>20</v>
      </c>
      <c r="AN115" s="3">
        <v>30</v>
      </c>
      <c r="AO115" s="3">
        <v>20</v>
      </c>
      <c r="AP115" s="3">
        <v>10</v>
      </c>
      <c r="AQ115" s="3">
        <v>10</v>
      </c>
      <c r="AR115" s="3">
        <v>20</v>
      </c>
      <c r="AS115" s="3">
        <v>10</v>
      </c>
      <c r="AT115" s="3">
        <v>10</v>
      </c>
      <c r="AU115" s="3">
        <v>10</v>
      </c>
      <c r="AV115" s="3">
        <v>30</v>
      </c>
      <c r="AW115" s="3">
        <v>10</v>
      </c>
      <c r="AX115" s="3">
        <v>10</v>
      </c>
      <c r="AY115" s="3">
        <v>40</v>
      </c>
      <c r="AZ115" s="3">
        <v>10</v>
      </c>
      <c r="BA115" s="7">
        <v>0</v>
      </c>
    </row>
    <row r="116" customFormat="1" spans="1:53">
      <c r="A116" s="2">
        <v>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8">
        <v>2.59399415</v>
      </c>
      <c r="I116" s="8">
        <v>4.323323584</v>
      </c>
      <c r="J116" s="8">
        <v>7.781982451</v>
      </c>
      <c r="K116" s="8">
        <v>13.83463547</v>
      </c>
      <c r="L116" s="8">
        <v>8.646647168</v>
      </c>
      <c r="M116" s="8">
        <v>8.646647168</v>
      </c>
      <c r="N116" s="8">
        <v>17.29329434</v>
      </c>
      <c r="O116" s="8">
        <v>25.9399415</v>
      </c>
      <c r="P116" s="8">
        <v>8.646647168</v>
      </c>
      <c r="Q116" s="8">
        <v>34.58658867</v>
      </c>
      <c r="R116" s="8">
        <v>34.58658867</v>
      </c>
      <c r="S116" s="8">
        <v>17.29329434</v>
      </c>
      <c r="T116" s="8">
        <v>17.29329434</v>
      </c>
      <c r="U116" s="8">
        <v>8.646647168</v>
      </c>
      <c r="V116" s="8">
        <v>8.646647168</v>
      </c>
      <c r="W116" s="8">
        <v>18.50558007</v>
      </c>
      <c r="X116" s="8">
        <v>19.73488493</v>
      </c>
      <c r="Y116" s="8">
        <v>8.646647168</v>
      </c>
      <c r="Z116" s="8">
        <v>8.646647168</v>
      </c>
      <c r="AA116" s="8">
        <v>34.58658867</v>
      </c>
      <c r="AB116" s="8">
        <v>8.646647168</v>
      </c>
      <c r="AC116" s="8">
        <v>8.646647168</v>
      </c>
      <c r="AD116" s="8">
        <v>17.29329434</v>
      </c>
      <c r="AE116" s="8">
        <v>8.646647168</v>
      </c>
      <c r="AF116" s="8">
        <v>8.646647168</v>
      </c>
      <c r="AG116" s="8">
        <v>17.29329434</v>
      </c>
      <c r="AH116" s="8">
        <v>25.9399415</v>
      </c>
      <c r="AI116" s="8">
        <v>34.58658867</v>
      </c>
      <c r="AJ116" s="8">
        <v>17.29329434</v>
      </c>
      <c r="AK116" s="8">
        <v>8.646647168</v>
      </c>
      <c r="AL116" s="8">
        <v>8.646647168</v>
      </c>
      <c r="AM116" s="8">
        <v>17.29329434</v>
      </c>
      <c r="AN116" s="8">
        <v>25.9399415</v>
      </c>
      <c r="AO116" s="8">
        <v>17.29329434</v>
      </c>
      <c r="AP116" s="8">
        <v>8.646647168</v>
      </c>
      <c r="AQ116" s="8">
        <v>8.646647168</v>
      </c>
      <c r="AR116" s="8">
        <v>17.29329434</v>
      </c>
      <c r="AS116" s="8">
        <v>8.646647168</v>
      </c>
      <c r="AT116" s="8">
        <v>8.646647168</v>
      </c>
      <c r="AU116" s="8">
        <v>8.646647168</v>
      </c>
      <c r="AV116" s="8">
        <v>25.9399415</v>
      </c>
      <c r="AW116" s="8">
        <v>8.646647168</v>
      </c>
      <c r="AX116" s="8">
        <v>8.646647168</v>
      </c>
      <c r="AY116" s="8">
        <v>34.58658867</v>
      </c>
      <c r="AZ116" s="8">
        <v>8.646647168</v>
      </c>
      <c r="BA116" s="8">
        <v>0</v>
      </c>
    </row>
    <row r="117" customFormat="1" spans="1:53">
      <c r="A117" s="2">
        <v>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8">
        <v>2.464846786</v>
      </c>
      <c r="I117" s="8">
        <v>4.108077977</v>
      </c>
      <c r="J117" s="8">
        <v>7.394540359</v>
      </c>
      <c r="K117" s="8">
        <v>13.14584953</v>
      </c>
      <c r="L117" s="8">
        <v>8.216155954</v>
      </c>
      <c r="M117" s="8">
        <v>8.216155954</v>
      </c>
      <c r="N117" s="8">
        <v>16.43231191</v>
      </c>
      <c r="O117" s="8">
        <v>24.64846786</v>
      </c>
      <c r="P117" s="8">
        <v>8.216155954</v>
      </c>
      <c r="Q117" s="8">
        <v>32.86462382</v>
      </c>
      <c r="R117" s="8">
        <v>32.86462382</v>
      </c>
      <c r="S117" s="8">
        <v>16.43231191</v>
      </c>
      <c r="T117" s="8">
        <v>16.43231191</v>
      </c>
      <c r="U117" s="8">
        <v>8.216155954</v>
      </c>
      <c r="V117" s="8">
        <v>8.216155954</v>
      </c>
      <c r="W117" s="8">
        <v>16.93220109</v>
      </c>
      <c r="X117" s="8">
        <v>19.41045642</v>
      </c>
      <c r="Y117" s="8">
        <v>8.216155954</v>
      </c>
      <c r="Z117" s="8">
        <v>8.216155954</v>
      </c>
      <c r="AA117" s="8">
        <v>32.86462382</v>
      </c>
      <c r="AB117" s="8">
        <v>8.216155954</v>
      </c>
      <c r="AC117" s="8">
        <v>8.216155954</v>
      </c>
      <c r="AD117" s="8">
        <v>16.43231191</v>
      </c>
      <c r="AE117" s="8">
        <v>8.216155954</v>
      </c>
      <c r="AF117" s="8">
        <v>8.216155954</v>
      </c>
      <c r="AG117" s="8">
        <v>16.43231191</v>
      </c>
      <c r="AH117" s="8">
        <v>24.64846786</v>
      </c>
      <c r="AI117" s="8">
        <v>32.86462382</v>
      </c>
      <c r="AJ117" s="8">
        <v>16.43231191</v>
      </c>
      <c r="AK117" s="8">
        <v>8.216155954</v>
      </c>
      <c r="AL117" s="8">
        <v>8.216155954</v>
      </c>
      <c r="AM117" s="8">
        <v>16.43231191</v>
      </c>
      <c r="AN117" s="8">
        <v>24.64846786</v>
      </c>
      <c r="AO117" s="8">
        <v>16.43231191</v>
      </c>
      <c r="AP117" s="8">
        <v>8.216155954</v>
      </c>
      <c r="AQ117" s="8">
        <v>8.216155954</v>
      </c>
      <c r="AR117" s="8">
        <v>16.43231191</v>
      </c>
      <c r="AS117" s="8">
        <v>8.216155954</v>
      </c>
      <c r="AT117" s="8">
        <v>8.216155954</v>
      </c>
      <c r="AU117" s="8">
        <v>8.216155954</v>
      </c>
      <c r="AV117" s="8">
        <v>24.64846786</v>
      </c>
      <c r="AW117" s="8">
        <v>8.216155954</v>
      </c>
      <c r="AX117" s="8">
        <v>8.216155954</v>
      </c>
      <c r="AY117" s="8">
        <v>32.86462382</v>
      </c>
      <c r="AZ117" s="8">
        <v>8.216155954</v>
      </c>
      <c r="BA117" s="8">
        <v>0</v>
      </c>
    </row>
    <row r="118" customFormat="1" spans="1:53">
      <c r="A118" s="2">
        <v>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8">
        <v>2.419701543</v>
      </c>
      <c r="I118" s="8">
        <v>4.032835904</v>
      </c>
      <c r="J118" s="8">
        <v>7.259104628</v>
      </c>
      <c r="K118" s="8">
        <v>12.90507489</v>
      </c>
      <c r="L118" s="8">
        <v>8.065671808</v>
      </c>
      <c r="M118" s="8">
        <v>8.065671808</v>
      </c>
      <c r="N118" s="8">
        <v>16.13134362</v>
      </c>
      <c r="O118" s="8">
        <v>24.19701543</v>
      </c>
      <c r="P118" s="8">
        <v>8.065671808</v>
      </c>
      <c r="Q118" s="8">
        <v>32.26268723</v>
      </c>
      <c r="R118" s="8">
        <v>32.26268723</v>
      </c>
      <c r="S118" s="8">
        <v>16.13134362</v>
      </c>
      <c r="T118" s="8">
        <v>16.13134362</v>
      </c>
      <c r="U118" s="8">
        <v>8.065671808</v>
      </c>
      <c r="V118" s="8">
        <v>8.065671808</v>
      </c>
      <c r="W118" s="8">
        <v>15.42611294</v>
      </c>
      <c r="X118" s="8">
        <v>19.06642559</v>
      </c>
      <c r="Y118" s="8">
        <v>8.065671808</v>
      </c>
      <c r="Z118" s="8">
        <v>8.065671808</v>
      </c>
      <c r="AA118" s="8">
        <v>32.26268723</v>
      </c>
      <c r="AB118" s="8">
        <v>8.065671808</v>
      </c>
      <c r="AC118" s="8">
        <v>8.065671808</v>
      </c>
      <c r="AD118" s="8">
        <v>16.13134362</v>
      </c>
      <c r="AE118" s="8">
        <v>8.065671808</v>
      </c>
      <c r="AF118" s="8">
        <v>8.065671808</v>
      </c>
      <c r="AG118" s="8">
        <v>16.13134362</v>
      </c>
      <c r="AH118" s="8">
        <v>24.19701543</v>
      </c>
      <c r="AI118" s="8">
        <v>32.26268723</v>
      </c>
      <c r="AJ118" s="8">
        <v>16.13134362</v>
      </c>
      <c r="AK118" s="8">
        <v>8.065671808</v>
      </c>
      <c r="AL118" s="8">
        <v>8.065671808</v>
      </c>
      <c r="AM118" s="8">
        <v>16.13134362</v>
      </c>
      <c r="AN118" s="8">
        <v>24.19701543</v>
      </c>
      <c r="AO118" s="8">
        <v>16.13134362</v>
      </c>
      <c r="AP118" s="8">
        <v>8.065671808</v>
      </c>
      <c r="AQ118" s="8">
        <v>8.065671808</v>
      </c>
      <c r="AR118" s="8">
        <v>16.13134362</v>
      </c>
      <c r="AS118" s="8">
        <v>8.065671808</v>
      </c>
      <c r="AT118" s="8">
        <v>8.065671808</v>
      </c>
      <c r="AU118" s="8">
        <v>8.065671808</v>
      </c>
      <c r="AV118" s="8">
        <v>24.19701543</v>
      </c>
      <c r="AW118" s="8">
        <v>8.065671808</v>
      </c>
      <c r="AX118" s="8">
        <v>8.065671808</v>
      </c>
      <c r="AY118" s="8">
        <v>32.26268723</v>
      </c>
      <c r="AZ118" s="8">
        <v>8.065671808</v>
      </c>
      <c r="BA118" s="8">
        <v>0</v>
      </c>
    </row>
    <row r="119" customFormat="1" spans="1:53">
      <c r="A119" s="2">
        <v>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8">
        <v>2.403397722</v>
      </c>
      <c r="I119" s="8">
        <v>4.00566287</v>
      </c>
      <c r="J119" s="8">
        <v>7.210193165</v>
      </c>
      <c r="K119" s="8">
        <v>12.81812118</v>
      </c>
      <c r="L119" s="8">
        <v>8.011325739</v>
      </c>
      <c r="M119" s="8">
        <v>8.011325739</v>
      </c>
      <c r="N119" s="8">
        <v>16.02265148</v>
      </c>
      <c r="O119" s="8">
        <v>24.03397722</v>
      </c>
      <c r="P119" s="8">
        <v>8.011325739</v>
      </c>
      <c r="Q119" s="8">
        <v>32.04530296</v>
      </c>
      <c r="R119" s="8">
        <v>32.04530296</v>
      </c>
      <c r="S119" s="8">
        <v>16.02265148</v>
      </c>
      <c r="T119" s="8">
        <v>16.02265148</v>
      </c>
      <c r="U119" s="8">
        <v>8.011325739</v>
      </c>
      <c r="V119" s="8">
        <v>8.011325739</v>
      </c>
      <c r="W119" s="8">
        <v>14.03143434</v>
      </c>
      <c r="X119" s="8">
        <v>18.71918379</v>
      </c>
      <c r="Y119" s="8">
        <v>8.011325739</v>
      </c>
      <c r="Z119" s="8">
        <v>8.011325739</v>
      </c>
      <c r="AA119" s="8">
        <v>32.04530296</v>
      </c>
      <c r="AB119" s="8">
        <v>8.011325739</v>
      </c>
      <c r="AC119" s="8">
        <v>8.011325739</v>
      </c>
      <c r="AD119" s="8">
        <v>16.02265148</v>
      </c>
      <c r="AE119" s="8">
        <v>8.011325739</v>
      </c>
      <c r="AF119" s="8">
        <v>8.011325739</v>
      </c>
      <c r="AG119" s="8">
        <v>16.02265148</v>
      </c>
      <c r="AH119" s="8">
        <v>24.03397722</v>
      </c>
      <c r="AI119" s="8">
        <v>32.04530296</v>
      </c>
      <c r="AJ119" s="8">
        <v>16.02265148</v>
      </c>
      <c r="AK119" s="8">
        <v>8.011325739</v>
      </c>
      <c r="AL119" s="8">
        <v>8.011325739</v>
      </c>
      <c r="AM119" s="8">
        <v>16.02265148</v>
      </c>
      <c r="AN119" s="8">
        <v>24.03397722</v>
      </c>
      <c r="AO119" s="8">
        <v>16.02265148</v>
      </c>
      <c r="AP119" s="8">
        <v>8.011325739</v>
      </c>
      <c r="AQ119" s="8">
        <v>8.011325739</v>
      </c>
      <c r="AR119" s="8">
        <v>16.02265148</v>
      </c>
      <c r="AS119" s="8">
        <v>8.011325739</v>
      </c>
      <c r="AT119" s="8">
        <v>8.011325739</v>
      </c>
      <c r="AU119" s="8">
        <v>8.011325739</v>
      </c>
      <c r="AV119" s="8">
        <v>24.03397722</v>
      </c>
      <c r="AW119" s="8">
        <v>8.011325739</v>
      </c>
      <c r="AX119" s="8">
        <v>8.011325739</v>
      </c>
      <c r="AY119" s="8">
        <v>32.04530296</v>
      </c>
      <c r="AZ119" s="8">
        <v>8.011325739</v>
      </c>
      <c r="BA119" s="8">
        <v>0</v>
      </c>
    </row>
    <row r="120" customFormat="1" spans="1:53">
      <c r="A120" s="2">
        <v>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8">
        <v>2.397440294</v>
      </c>
      <c r="I120" s="8">
        <v>3.995733824</v>
      </c>
      <c r="J120" s="8">
        <v>7.192320883</v>
      </c>
      <c r="K120" s="8">
        <v>12.78634824</v>
      </c>
      <c r="L120" s="8">
        <v>7.991467648</v>
      </c>
      <c r="M120" s="8">
        <v>7.991467648</v>
      </c>
      <c r="N120" s="8">
        <v>15.9829353</v>
      </c>
      <c r="O120" s="8">
        <v>23.97440294</v>
      </c>
      <c r="P120" s="8">
        <v>7.991467648</v>
      </c>
      <c r="Q120" s="8">
        <v>31.96587059</v>
      </c>
      <c r="R120" s="8">
        <v>31.96587059</v>
      </c>
      <c r="S120" s="8">
        <v>15.9829353</v>
      </c>
      <c r="T120" s="8">
        <v>15.9829353</v>
      </c>
      <c r="U120" s="8">
        <v>7.991467648</v>
      </c>
      <c r="V120" s="8">
        <v>7.991467648</v>
      </c>
      <c r="W120" s="8">
        <v>12.7552689</v>
      </c>
      <c r="X120" s="8">
        <v>18.37486418</v>
      </c>
      <c r="Y120" s="8">
        <v>7.991467648</v>
      </c>
      <c r="Z120" s="8">
        <v>7.991467648</v>
      </c>
      <c r="AA120" s="8">
        <v>31.96587059</v>
      </c>
      <c r="AB120" s="8">
        <v>7.991467648</v>
      </c>
      <c r="AC120" s="8">
        <v>7.991467648</v>
      </c>
      <c r="AD120" s="8">
        <v>15.9829353</v>
      </c>
      <c r="AE120" s="8">
        <v>7.991467648</v>
      </c>
      <c r="AF120" s="8">
        <v>7.991467648</v>
      </c>
      <c r="AG120" s="8">
        <v>15.9829353</v>
      </c>
      <c r="AH120" s="8">
        <v>23.97440294</v>
      </c>
      <c r="AI120" s="8">
        <v>31.96587059</v>
      </c>
      <c r="AJ120" s="8">
        <v>15.9829353</v>
      </c>
      <c r="AK120" s="8">
        <v>7.991467648</v>
      </c>
      <c r="AL120" s="8">
        <v>7.991467648</v>
      </c>
      <c r="AM120" s="8">
        <v>15.9829353</v>
      </c>
      <c r="AN120" s="8">
        <v>23.97440294</v>
      </c>
      <c r="AO120" s="8">
        <v>15.9829353</v>
      </c>
      <c r="AP120" s="8">
        <v>7.991467648</v>
      </c>
      <c r="AQ120" s="8">
        <v>7.991467648</v>
      </c>
      <c r="AR120" s="8">
        <v>15.9829353</v>
      </c>
      <c r="AS120" s="8">
        <v>7.991467648</v>
      </c>
      <c r="AT120" s="8">
        <v>7.991467648</v>
      </c>
      <c r="AU120" s="8">
        <v>7.991467648</v>
      </c>
      <c r="AV120" s="8">
        <v>23.97440294</v>
      </c>
      <c r="AW120" s="8">
        <v>7.991467648</v>
      </c>
      <c r="AX120" s="8">
        <v>7.991467648</v>
      </c>
      <c r="AY120" s="8">
        <v>31.96587059</v>
      </c>
      <c r="AZ120" s="8">
        <v>7.991467648</v>
      </c>
      <c r="BA120" s="8">
        <v>0</v>
      </c>
    </row>
    <row r="121" customFormat="1" spans="1:53">
      <c r="A121" s="2">
        <v>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8">
        <v>2.395254112</v>
      </c>
      <c r="I121" s="8">
        <v>3.992090186</v>
      </c>
      <c r="J121" s="8">
        <v>7.185762336</v>
      </c>
      <c r="K121" s="8">
        <v>12.7746886</v>
      </c>
      <c r="L121" s="8">
        <v>7.984180373</v>
      </c>
      <c r="M121" s="8">
        <v>7.984180373</v>
      </c>
      <c r="N121" s="8">
        <v>15.96836075</v>
      </c>
      <c r="O121" s="8">
        <v>23.95254112</v>
      </c>
      <c r="P121" s="8">
        <v>7.984180373</v>
      </c>
      <c r="Q121" s="8">
        <v>31.93672149</v>
      </c>
      <c r="R121" s="8">
        <v>31.93672149</v>
      </c>
      <c r="S121" s="8">
        <v>15.96836075</v>
      </c>
      <c r="T121" s="8">
        <v>15.96836075</v>
      </c>
      <c r="U121" s="8">
        <v>7.984180373</v>
      </c>
      <c r="V121" s="8">
        <v>7.984180373</v>
      </c>
      <c r="W121" s="8">
        <v>11.59263235</v>
      </c>
      <c r="X121" s="8">
        <v>18.03564422</v>
      </c>
      <c r="Y121" s="8">
        <v>7.984180373</v>
      </c>
      <c r="Z121" s="8">
        <v>7.984180373</v>
      </c>
      <c r="AA121" s="8">
        <v>31.93672149</v>
      </c>
      <c r="AB121" s="8">
        <v>7.984180373</v>
      </c>
      <c r="AC121" s="8">
        <v>7.984180373</v>
      </c>
      <c r="AD121" s="8">
        <v>15.96836075</v>
      </c>
      <c r="AE121" s="8">
        <v>7.984180373</v>
      </c>
      <c r="AF121" s="8">
        <v>7.984180373</v>
      </c>
      <c r="AG121" s="8">
        <v>15.96836075</v>
      </c>
      <c r="AH121" s="8">
        <v>23.95254112</v>
      </c>
      <c r="AI121" s="8">
        <v>31.93672149</v>
      </c>
      <c r="AJ121" s="8">
        <v>15.96836075</v>
      </c>
      <c r="AK121" s="8">
        <v>7.984180373</v>
      </c>
      <c r="AL121" s="8">
        <v>7.984180373</v>
      </c>
      <c r="AM121" s="8">
        <v>15.96836075</v>
      </c>
      <c r="AN121" s="8">
        <v>23.95254112</v>
      </c>
      <c r="AO121" s="8">
        <v>15.96836075</v>
      </c>
      <c r="AP121" s="8">
        <v>7.984180373</v>
      </c>
      <c r="AQ121" s="8">
        <v>7.984180373</v>
      </c>
      <c r="AR121" s="8">
        <v>15.96836075</v>
      </c>
      <c r="AS121" s="8">
        <v>7.984180373</v>
      </c>
      <c r="AT121" s="8">
        <v>7.984180373</v>
      </c>
      <c r="AU121" s="8">
        <v>7.984180373</v>
      </c>
      <c r="AV121" s="8">
        <v>23.95254112</v>
      </c>
      <c r="AW121" s="8">
        <v>7.984180373</v>
      </c>
      <c r="AX121" s="8">
        <v>7.984180373</v>
      </c>
      <c r="AY121" s="8">
        <v>31.93672149</v>
      </c>
      <c r="AZ121" s="8">
        <v>7.984180373</v>
      </c>
      <c r="BA121" s="8">
        <v>0</v>
      </c>
    </row>
    <row r="122" spans="1:53">
      <c r="AT122" s="8"/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13"/>
  <sheetViews>
    <sheetView topLeftCell="A79" workbookViewId="0">
      <selection activeCell="L79" sqref="L79"/>
    </sheetView>
  </sheetViews>
  <sheetFormatPr defaultColWidth="8.72727272727273" defaultRowHeight="14"/>
  <sheetData>
    <row r="1" spans="1:5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</row>
    <row r="2" spans="1:53">
      <c r="A2">
        <v>0</v>
      </c>
      <c r="B2">
        <v>0</v>
      </c>
      <c r="C2" s="1">
        <v>15.2315462117278</v>
      </c>
      <c r="D2" s="1">
        <v>18</v>
      </c>
      <c r="E2" s="1">
        <v>22.3606797749979</v>
      </c>
      <c r="F2" s="1">
        <v>25</v>
      </c>
      <c r="G2" s="1">
        <v>20.6155281280883</v>
      </c>
      <c r="H2" s="1">
        <v>11.1803398874989</v>
      </c>
      <c r="I2" s="1">
        <v>21.2132034355964</v>
      </c>
      <c r="J2" s="1">
        <v>26.2488094968134</v>
      </c>
      <c r="K2" s="1">
        <v>32.0156211871642</v>
      </c>
      <c r="L2" s="1">
        <v>25.4950975679639</v>
      </c>
      <c r="M2" s="1">
        <v>33.5410196624968</v>
      </c>
      <c r="N2" s="1">
        <v>15</v>
      </c>
      <c r="O2" s="1">
        <v>11.1803398874989</v>
      </c>
      <c r="P2" s="1">
        <v>32.0156211871642</v>
      </c>
      <c r="Q2" s="1">
        <v>30.4138126514911</v>
      </c>
      <c r="R2" s="1">
        <v>29.1547594742265</v>
      </c>
      <c r="S2" s="1">
        <v>30.4138126514911</v>
      </c>
      <c r="T2" s="1">
        <v>15.8113883008419</v>
      </c>
      <c r="U2" s="1">
        <v>32.0156211871642</v>
      </c>
      <c r="V2" s="1">
        <v>31.6227766016838</v>
      </c>
      <c r="W2" s="1">
        <v>18.0277563773199</v>
      </c>
      <c r="X2" s="1">
        <v>26.9258240356725</v>
      </c>
      <c r="Y2" s="1">
        <v>36.0555127546399</v>
      </c>
      <c r="Z2" s="1">
        <v>30</v>
      </c>
      <c r="AA2" s="1">
        <v>33.5410196624968</v>
      </c>
      <c r="AB2" s="1">
        <v>11.1803398874989</v>
      </c>
      <c r="AC2" s="1">
        <v>5</v>
      </c>
      <c r="AD2" s="1">
        <v>6.32455532033676</v>
      </c>
      <c r="AE2" s="1">
        <v>29.8328677803526</v>
      </c>
      <c r="AF2" s="1">
        <v>25.4950975679639</v>
      </c>
      <c r="AG2" s="1">
        <v>17.464249196573</v>
      </c>
      <c r="AH2" s="1">
        <v>34</v>
      </c>
      <c r="AI2" s="1">
        <v>24.7588368062799</v>
      </c>
      <c r="AJ2" s="1">
        <v>36.0555127546399</v>
      </c>
      <c r="AK2" s="1">
        <v>41.0365690573664</v>
      </c>
      <c r="AL2" s="1">
        <v>41.4004830889689</v>
      </c>
      <c r="AM2" s="1">
        <v>21.2132034355964</v>
      </c>
      <c r="AN2" s="1">
        <v>42.4264068711929</v>
      </c>
      <c r="AO2" s="1">
        <v>33.9705755029261</v>
      </c>
      <c r="AP2" s="1">
        <v>11.1803398874989</v>
      </c>
      <c r="AQ2" s="1">
        <v>28.8617393793236</v>
      </c>
      <c r="AR2" s="1">
        <v>25.4950975679639</v>
      </c>
      <c r="AS2" s="1">
        <v>34.1760149812701</v>
      </c>
      <c r="AT2" s="1">
        <v>31.890437438204</v>
      </c>
      <c r="AU2" s="1">
        <v>29.1547594742265</v>
      </c>
      <c r="AV2" s="1">
        <v>35.4682957019364</v>
      </c>
      <c r="AW2" s="1">
        <v>34.2052627529741</v>
      </c>
      <c r="AX2" s="1">
        <v>27.8028775489157</v>
      </c>
      <c r="AY2" s="1">
        <v>43.9317652729776</v>
      </c>
      <c r="AZ2" s="1">
        <v>16.9705627484771</v>
      </c>
      <c r="BA2">
        <v>0</v>
      </c>
    </row>
    <row r="3" spans="1:53">
      <c r="A3">
        <v>1</v>
      </c>
      <c r="B3" s="1">
        <v>15.2315462117278</v>
      </c>
      <c r="C3" s="1">
        <v>0</v>
      </c>
      <c r="D3" s="1">
        <v>32.5576411921994</v>
      </c>
      <c r="E3" s="1">
        <v>14.560219778561</v>
      </c>
      <c r="F3" s="1">
        <v>32.2024843762092</v>
      </c>
      <c r="G3" s="1">
        <v>32.2024843762092</v>
      </c>
      <c r="H3" s="1">
        <v>24.8394846967484</v>
      </c>
      <c r="I3" s="1">
        <v>21.0237960416286</v>
      </c>
      <c r="J3" s="1">
        <v>31.5753068076939</v>
      </c>
      <c r="K3" s="1">
        <v>17.8044938147649</v>
      </c>
      <c r="L3" s="1">
        <v>15.556349186104</v>
      </c>
      <c r="M3" s="1">
        <v>26.4007575648882</v>
      </c>
      <c r="N3" s="1">
        <v>16.6433169770932</v>
      </c>
      <c r="O3" s="1">
        <v>26.4007575648882</v>
      </c>
      <c r="P3" s="1">
        <v>46.8721665810319</v>
      </c>
      <c r="Q3" s="1">
        <v>45.3541618817943</v>
      </c>
      <c r="R3" s="1">
        <v>42.4499705535822</v>
      </c>
      <c r="S3" s="1">
        <v>40.7062648740952</v>
      </c>
      <c r="T3" s="1">
        <v>22.8473193175917</v>
      </c>
      <c r="U3" s="1">
        <v>28.2311884269862</v>
      </c>
      <c r="V3" s="1">
        <v>16.4924225024706</v>
      </c>
      <c r="W3" s="1">
        <v>29.2745623366089</v>
      </c>
      <c r="X3" s="1">
        <v>39.2045915678253</v>
      </c>
      <c r="Y3" s="1">
        <v>46.1735855224608</v>
      </c>
      <c r="Z3" s="1">
        <v>27.7848879788996</v>
      </c>
      <c r="AA3" s="1">
        <v>37.6430604494374</v>
      </c>
      <c r="AB3" s="1">
        <v>19.4164878389476</v>
      </c>
      <c r="AC3" s="1">
        <v>10.816653826392</v>
      </c>
      <c r="AD3" s="1">
        <v>12</v>
      </c>
      <c r="AE3" s="1">
        <v>24.0416305603426</v>
      </c>
      <c r="AF3" s="1">
        <v>11.0453610171873</v>
      </c>
      <c r="AG3" s="1">
        <v>10.4403065089106</v>
      </c>
      <c r="AH3" s="1">
        <v>20.8806130178211</v>
      </c>
      <c r="AI3" s="1">
        <v>12.369316876853</v>
      </c>
      <c r="AJ3" s="1">
        <v>24.738633753706</v>
      </c>
      <c r="AK3" s="1">
        <v>27.2029410174709</v>
      </c>
      <c r="AL3" s="1">
        <v>40.5215991787096</v>
      </c>
      <c r="AM3" s="1">
        <v>35.8050275799363</v>
      </c>
      <c r="AN3" s="1">
        <v>56.8506816142076</v>
      </c>
      <c r="AO3" s="1">
        <v>41.5932686861708</v>
      </c>
      <c r="AP3" s="1">
        <v>24.0208242989286</v>
      </c>
      <c r="AQ3" s="1">
        <v>42.0119030752</v>
      </c>
      <c r="AR3" s="1">
        <v>40.7185461430047</v>
      </c>
      <c r="AS3" s="1">
        <v>49.3963561409139</v>
      </c>
      <c r="AT3" s="1">
        <v>46.0977222864644</v>
      </c>
      <c r="AU3" s="1">
        <v>36.6878726556883</v>
      </c>
      <c r="AV3" s="1">
        <v>39.0128184062623</v>
      </c>
      <c r="AW3" s="1">
        <v>33.734255586866</v>
      </c>
      <c r="AX3" s="1">
        <v>28.1602556806574</v>
      </c>
      <c r="AY3" s="1">
        <v>39.8246155034798</v>
      </c>
      <c r="AZ3" s="1">
        <v>6.32455532033676</v>
      </c>
      <c r="BA3" s="1">
        <v>15.2315462117278</v>
      </c>
    </row>
    <row r="4" spans="1:53">
      <c r="A4">
        <v>2</v>
      </c>
      <c r="B4" s="1">
        <v>18</v>
      </c>
      <c r="C4" s="1">
        <v>32.5576411921994</v>
      </c>
      <c r="D4" s="1">
        <v>0</v>
      </c>
      <c r="E4" s="1">
        <v>34.4093010681705</v>
      </c>
      <c r="F4" s="1">
        <v>20.2237484161567</v>
      </c>
      <c r="G4" s="1">
        <v>23.8537208837531</v>
      </c>
      <c r="H4" s="1">
        <v>16.4012194668567</v>
      </c>
      <c r="I4" s="1">
        <v>36.2491379207837</v>
      </c>
      <c r="J4" s="1">
        <v>36.0693775937429</v>
      </c>
      <c r="K4" s="1">
        <v>47.4236228055175</v>
      </c>
      <c r="L4" s="1">
        <v>43.2897216438267</v>
      </c>
      <c r="M4" s="1">
        <v>50.2891638427206</v>
      </c>
      <c r="N4" s="1">
        <v>23.43074902772</v>
      </c>
      <c r="O4" s="1">
        <v>9.4339811320566</v>
      </c>
      <c r="P4" s="1">
        <v>21.1896201004171</v>
      </c>
      <c r="Q4" s="1">
        <v>13</v>
      </c>
      <c r="R4" s="1">
        <v>25.1793566240283</v>
      </c>
      <c r="S4" s="1">
        <v>32.6955654485436</v>
      </c>
      <c r="T4" s="1">
        <v>27.459060435492</v>
      </c>
      <c r="U4" s="1">
        <v>47.4236228055175</v>
      </c>
      <c r="V4" s="1">
        <v>49.0306026885251</v>
      </c>
      <c r="W4" s="1">
        <v>10.4403065089106</v>
      </c>
      <c r="X4" s="1">
        <v>12.2065556157337</v>
      </c>
      <c r="Y4" s="1">
        <v>23.3238075793812</v>
      </c>
      <c r="Z4" s="1">
        <v>34.9857113690718</v>
      </c>
      <c r="AA4" s="1">
        <v>30.1496268633627</v>
      </c>
      <c r="AB4" s="1">
        <v>16.4012194668567</v>
      </c>
      <c r="AC4" s="1">
        <v>23</v>
      </c>
      <c r="AD4" s="1">
        <v>20.8806130178211</v>
      </c>
      <c r="AE4" s="1">
        <v>38.2883794381533</v>
      </c>
      <c r="AF4" s="1">
        <v>43.2897216438267</v>
      </c>
      <c r="AG4" s="1">
        <v>35.2278299076171</v>
      </c>
      <c r="AH4" s="1">
        <v>52</v>
      </c>
      <c r="AI4" s="1">
        <v>39.3573373083089</v>
      </c>
      <c r="AJ4" s="1">
        <v>48.4148737476408</v>
      </c>
      <c r="AK4" s="1">
        <v>55.5697759577992</v>
      </c>
      <c r="AL4" s="1">
        <v>54.2033209314706</v>
      </c>
      <c r="AM4" s="1">
        <v>15.2970585407784</v>
      </c>
      <c r="AN4" s="1">
        <v>32.310988842807</v>
      </c>
      <c r="AO4" s="1">
        <v>25.4950975679639</v>
      </c>
      <c r="AP4" s="1">
        <v>9.4339811320566</v>
      </c>
      <c r="AQ4" s="1">
        <v>12.2065556157337</v>
      </c>
      <c r="AR4" s="1">
        <v>12.0830459735946</v>
      </c>
      <c r="AS4" s="1">
        <v>18.4390889145858</v>
      </c>
      <c r="AT4" s="1">
        <v>24.1867732448956</v>
      </c>
      <c r="AU4" s="1">
        <v>35.8050275799363</v>
      </c>
      <c r="AV4" s="1">
        <v>45.2769256906871</v>
      </c>
      <c r="AW4" s="1">
        <v>47.4341649025257</v>
      </c>
      <c r="AX4" s="1">
        <v>41.3400532171888</v>
      </c>
      <c r="AY4" s="1">
        <v>58.6685605754905</v>
      </c>
      <c r="AZ4" s="1">
        <v>32.310988842807</v>
      </c>
      <c r="BA4" s="1">
        <v>18</v>
      </c>
    </row>
    <row r="5" spans="1:53">
      <c r="A5">
        <v>3</v>
      </c>
      <c r="B5" s="1">
        <v>22.3606797749979</v>
      </c>
      <c r="C5" s="1">
        <v>14.560219778561</v>
      </c>
      <c r="D5" s="1">
        <v>34.4093010681705</v>
      </c>
      <c r="E5" s="1">
        <v>0</v>
      </c>
      <c r="F5" s="1">
        <v>25</v>
      </c>
      <c r="G5" s="1">
        <v>42.7200187265877</v>
      </c>
      <c r="H5" s="1">
        <v>33.5410196624968</v>
      </c>
      <c r="I5" s="1">
        <v>35.3553390593274</v>
      </c>
      <c r="J5" s="1">
        <v>45.0444225182208</v>
      </c>
      <c r="K5" s="1">
        <v>15</v>
      </c>
      <c r="L5" s="1">
        <v>29.1547594742265</v>
      </c>
      <c r="M5" s="1">
        <v>40.3112887414927</v>
      </c>
      <c r="N5" s="1">
        <v>11.1803398874989</v>
      </c>
      <c r="O5" s="1">
        <v>32.0156211871642</v>
      </c>
      <c r="P5" s="1">
        <v>53.1507290636732</v>
      </c>
      <c r="Q5" s="1">
        <v>47.169905660283</v>
      </c>
      <c r="R5" s="1">
        <v>51.478150704935</v>
      </c>
      <c r="S5" s="1">
        <v>52.2015325445527</v>
      </c>
      <c r="T5" s="1">
        <v>35.3553390593274</v>
      </c>
      <c r="U5" s="1">
        <v>42.7200187265877</v>
      </c>
      <c r="V5" s="1">
        <v>22.3606797749979</v>
      </c>
      <c r="W5" s="1">
        <v>26.9258240356725</v>
      </c>
      <c r="X5" s="1">
        <v>36.4005494464026</v>
      </c>
      <c r="Y5" s="1">
        <v>40</v>
      </c>
      <c r="Z5" s="1">
        <v>14.142135623731</v>
      </c>
      <c r="AA5" s="1">
        <v>26.9258240356725</v>
      </c>
      <c r="AB5" s="1">
        <v>18.0277563773199</v>
      </c>
      <c r="AC5" s="1">
        <v>20.6155281280883</v>
      </c>
      <c r="AD5" s="1">
        <v>16.1245154965971</v>
      </c>
      <c r="AE5" s="1">
        <v>9.48683298050514</v>
      </c>
      <c r="AF5" s="1">
        <v>21.2132034355964</v>
      </c>
      <c r="AG5" s="1">
        <v>25</v>
      </c>
      <c r="AH5" s="1">
        <v>31.2409987036266</v>
      </c>
      <c r="AI5" s="1">
        <v>7.28010988928052</v>
      </c>
      <c r="AJ5" s="1">
        <v>14.142135623731</v>
      </c>
      <c r="AK5" s="1">
        <v>21.540659228538</v>
      </c>
      <c r="AL5" s="1">
        <v>55.0817574156816</v>
      </c>
      <c r="AM5" s="1">
        <v>43.0116263352131</v>
      </c>
      <c r="AN5" s="1">
        <v>64.0312423743285</v>
      </c>
      <c r="AO5" s="1">
        <v>33.3766385365573</v>
      </c>
      <c r="AP5" s="1">
        <v>25</v>
      </c>
      <c r="AQ5" s="1">
        <v>40.1621712560464</v>
      </c>
      <c r="AR5" s="1">
        <v>45.2769256906871</v>
      </c>
      <c r="AS5" s="1">
        <v>52.8015151297763</v>
      </c>
      <c r="AT5" s="1">
        <v>53.8237865631916</v>
      </c>
      <c r="AU5" s="1">
        <v>49.4974746830583</v>
      </c>
      <c r="AV5" s="1">
        <v>53.084837759948</v>
      </c>
      <c r="AW5" s="1">
        <v>48.2700735445887</v>
      </c>
      <c r="AX5" s="1">
        <v>42.5793377120875</v>
      </c>
      <c r="AY5" s="1">
        <v>54.1294744108974</v>
      </c>
      <c r="AZ5" s="1">
        <v>8.24621125123532</v>
      </c>
      <c r="BA5" s="1">
        <v>22.3606797749979</v>
      </c>
    </row>
    <row r="6" spans="1:53">
      <c r="A6">
        <v>4</v>
      </c>
      <c r="B6" s="1">
        <v>25</v>
      </c>
      <c r="C6" s="1">
        <v>32.2024843762092</v>
      </c>
      <c r="D6" s="1">
        <v>20.2237484161567</v>
      </c>
      <c r="E6" s="1">
        <v>25</v>
      </c>
      <c r="F6" s="1">
        <v>0</v>
      </c>
      <c r="G6" s="1">
        <v>41.2310562561766</v>
      </c>
      <c r="H6" s="1">
        <v>31.6227766016838</v>
      </c>
      <c r="I6" s="1">
        <v>46.0977222864644</v>
      </c>
      <c r="J6" s="1">
        <v>50.5371150739731</v>
      </c>
      <c r="K6" s="1">
        <v>40</v>
      </c>
      <c r="L6" s="1">
        <v>47.169905660283</v>
      </c>
      <c r="M6" s="1">
        <v>57.0087712549569</v>
      </c>
      <c r="N6" s="1">
        <v>15.8113883008419</v>
      </c>
      <c r="O6" s="1">
        <v>25.4950975679639</v>
      </c>
      <c r="P6" s="1">
        <v>41.2310562561766</v>
      </c>
      <c r="Q6" s="1">
        <v>29.1547594742265</v>
      </c>
      <c r="R6" s="1">
        <v>45</v>
      </c>
      <c r="S6" s="1">
        <v>50.9901951359278</v>
      </c>
      <c r="T6" s="1">
        <v>40.3112887414927</v>
      </c>
      <c r="U6" s="1">
        <v>56.5685424949238</v>
      </c>
      <c r="V6" s="1">
        <v>46.0977222864644</v>
      </c>
      <c r="W6" s="1">
        <v>10</v>
      </c>
      <c r="X6" s="1">
        <v>14.142135623731</v>
      </c>
      <c r="Y6" s="1">
        <v>15</v>
      </c>
      <c r="Z6" s="1">
        <v>18.0277563773199</v>
      </c>
      <c r="AA6" s="1">
        <v>10</v>
      </c>
      <c r="AB6" s="1">
        <v>14.142135623731</v>
      </c>
      <c r="AC6" s="1">
        <v>28.2842712474619</v>
      </c>
      <c r="AD6" s="1">
        <v>22.0227155455452</v>
      </c>
      <c r="AE6" s="1">
        <v>23.7697286480094</v>
      </c>
      <c r="AF6" s="1">
        <v>42.7200187265877</v>
      </c>
      <c r="AG6" s="1">
        <v>40</v>
      </c>
      <c r="AH6" s="1">
        <v>52.924474489597</v>
      </c>
      <c r="AI6" s="1">
        <v>32.0624390837628</v>
      </c>
      <c r="AJ6" s="1">
        <v>36.4005494464026</v>
      </c>
      <c r="AK6" s="1">
        <v>45.7055795281058</v>
      </c>
      <c r="AL6" s="1">
        <v>66.4003012041361</v>
      </c>
      <c r="AM6" s="1">
        <v>35</v>
      </c>
      <c r="AN6" s="1">
        <v>52.2015325445527</v>
      </c>
      <c r="AO6" s="1">
        <v>9.4339811320566</v>
      </c>
      <c r="AP6" s="1">
        <v>15.8113883008419</v>
      </c>
      <c r="AQ6" s="1">
        <v>18.3847763108502</v>
      </c>
      <c r="AR6" s="1">
        <v>32.0156211871642</v>
      </c>
      <c r="AS6" s="1">
        <v>36.2353418639869</v>
      </c>
      <c r="AT6" s="1">
        <v>44.407206622349</v>
      </c>
      <c r="AU6" s="1">
        <v>52.2015325445527</v>
      </c>
      <c r="AV6" s="1">
        <v>59.9416382825828</v>
      </c>
      <c r="AW6" s="1">
        <v>59.2030404624627</v>
      </c>
      <c r="AX6" s="1">
        <v>52.8015151297763</v>
      </c>
      <c r="AY6" s="1">
        <v>68.5930025585701</v>
      </c>
      <c r="AZ6" s="1">
        <v>28.1602556806574</v>
      </c>
      <c r="BA6" s="1">
        <v>25</v>
      </c>
    </row>
    <row r="7" spans="1:53">
      <c r="A7">
        <v>5</v>
      </c>
      <c r="B7" s="1">
        <v>20.6155281280883</v>
      </c>
      <c r="C7" s="1">
        <v>32.2024843762092</v>
      </c>
      <c r="D7" s="1">
        <v>23.8537208837531</v>
      </c>
      <c r="E7" s="1">
        <v>42.7200187265877</v>
      </c>
      <c r="F7" s="1">
        <v>41.2310562561766</v>
      </c>
      <c r="G7" s="1">
        <v>0</v>
      </c>
      <c r="H7" s="1">
        <v>10</v>
      </c>
      <c r="I7" s="1">
        <v>20.6155281280883</v>
      </c>
      <c r="J7" s="1">
        <v>13.9283882771841</v>
      </c>
      <c r="K7" s="1">
        <v>50</v>
      </c>
      <c r="L7" s="1">
        <v>33.5410196624968</v>
      </c>
      <c r="M7" s="1">
        <v>35.3553390593274</v>
      </c>
      <c r="N7" s="1">
        <v>35.3553390593274</v>
      </c>
      <c r="O7" s="1">
        <v>15.8113883008419</v>
      </c>
      <c r="P7" s="1">
        <v>20</v>
      </c>
      <c r="Q7" s="1">
        <v>29.1547594742265</v>
      </c>
      <c r="R7" s="1">
        <v>11.1803398874989</v>
      </c>
      <c r="S7" s="1">
        <v>10</v>
      </c>
      <c r="T7" s="1">
        <v>11.1803398874989</v>
      </c>
      <c r="U7" s="1">
        <v>30</v>
      </c>
      <c r="V7" s="1">
        <v>46.0977222864644</v>
      </c>
      <c r="W7" s="1">
        <v>31.6227766016838</v>
      </c>
      <c r="X7" s="1">
        <v>36.0555127546399</v>
      </c>
      <c r="Y7" s="1">
        <v>47.169905660283</v>
      </c>
      <c r="Z7" s="1">
        <v>50.2493781056045</v>
      </c>
      <c r="AA7" s="1">
        <v>50.9901951359278</v>
      </c>
      <c r="AB7" s="1">
        <v>30</v>
      </c>
      <c r="AC7" s="1">
        <v>22.3606797749979</v>
      </c>
      <c r="AD7" s="1">
        <v>26.9258240356725</v>
      </c>
      <c r="AE7" s="1">
        <v>50.4479930225178</v>
      </c>
      <c r="AF7" s="1">
        <v>39.0512483795333</v>
      </c>
      <c r="AG7" s="1">
        <v>27.2029410174709</v>
      </c>
      <c r="AH7" s="1">
        <v>43.8292140016223</v>
      </c>
      <c r="AI7" s="1">
        <v>43.9089968002003</v>
      </c>
      <c r="AJ7" s="1">
        <v>55.9016994374947</v>
      </c>
      <c r="AK7" s="1">
        <v>59.4053869611166</v>
      </c>
      <c r="AL7" s="1">
        <v>32.6955654485436</v>
      </c>
      <c r="AM7" s="1">
        <v>11.1803398874989</v>
      </c>
      <c r="AN7" s="1">
        <v>26.9258240356725</v>
      </c>
      <c r="AO7" s="1">
        <v>48.4664832642105</v>
      </c>
      <c r="AP7" s="1">
        <v>25.4950975679639</v>
      </c>
      <c r="AQ7" s="1">
        <v>35.4682957019364</v>
      </c>
      <c r="AR7" s="1">
        <v>20.1246117974981</v>
      </c>
      <c r="AS7" s="1">
        <v>28.1602556806574</v>
      </c>
      <c r="AT7" s="1">
        <v>16.4924225024706</v>
      </c>
      <c r="AU7" s="1">
        <v>12.0415945787923</v>
      </c>
      <c r="AV7" s="1">
        <v>22.2036033111745</v>
      </c>
      <c r="AW7" s="1">
        <v>26.9258240356725</v>
      </c>
      <c r="AX7" s="1">
        <v>22.0907220343745</v>
      </c>
      <c r="AY7" s="1">
        <v>39.0512483795333</v>
      </c>
      <c r="AZ7" s="1">
        <v>36.2353418639869</v>
      </c>
      <c r="BA7" s="1">
        <v>20.6155281280883</v>
      </c>
    </row>
    <row r="8" spans="1:53">
      <c r="A8">
        <v>6</v>
      </c>
      <c r="B8" s="1">
        <v>11.1803398874989</v>
      </c>
      <c r="C8" s="1">
        <v>24.8394846967484</v>
      </c>
      <c r="D8" s="1">
        <v>16.4012194668567</v>
      </c>
      <c r="E8" s="1">
        <v>33.5410196624968</v>
      </c>
      <c r="F8" s="1">
        <v>31.6227766016838</v>
      </c>
      <c r="G8" s="1">
        <v>10</v>
      </c>
      <c r="H8" s="1">
        <v>0</v>
      </c>
      <c r="I8" s="1">
        <v>20.6155281280883</v>
      </c>
      <c r="J8" s="1">
        <v>19.8494332412792</v>
      </c>
      <c r="K8" s="1">
        <v>42.4264068711929</v>
      </c>
      <c r="L8" s="1">
        <v>30.4138126514911</v>
      </c>
      <c r="M8" s="1">
        <v>35.3553390593274</v>
      </c>
      <c r="N8" s="1">
        <v>25.4950975679639</v>
      </c>
      <c r="O8" s="1">
        <v>7.07106781186548</v>
      </c>
      <c r="P8" s="1">
        <v>22.3606797749979</v>
      </c>
      <c r="Q8" s="1">
        <v>25.4950975679639</v>
      </c>
      <c r="R8" s="1">
        <v>18.0277563773199</v>
      </c>
      <c r="S8" s="1">
        <v>20</v>
      </c>
      <c r="T8" s="1">
        <v>11.1803398874989</v>
      </c>
      <c r="U8" s="1">
        <v>31.6227766016838</v>
      </c>
      <c r="V8" s="1">
        <v>40.3112887414927</v>
      </c>
      <c r="W8" s="1">
        <v>22.3606797749979</v>
      </c>
      <c r="X8" s="1">
        <v>28.2842712474619</v>
      </c>
      <c r="Y8" s="1">
        <v>39.0512483795333</v>
      </c>
      <c r="Z8" s="1">
        <v>40.3112887414927</v>
      </c>
      <c r="AA8" s="1">
        <v>41.2310562561766</v>
      </c>
      <c r="AB8" s="1">
        <v>20</v>
      </c>
      <c r="AC8" s="1">
        <v>14.142135623731</v>
      </c>
      <c r="AD8" s="1">
        <v>17.464249196573</v>
      </c>
      <c r="AE8" s="1">
        <v>40.8044115262063</v>
      </c>
      <c r="AF8" s="1">
        <v>33.5410196624968</v>
      </c>
      <c r="AG8" s="1">
        <v>22.8035085019828</v>
      </c>
      <c r="AH8" s="1">
        <v>40.2616442783948</v>
      </c>
      <c r="AI8" s="1">
        <v>35.6089876295297</v>
      </c>
      <c r="AJ8" s="1">
        <v>47.169905660283</v>
      </c>
      <c r="AK8" s="1">
        <v>51.662365412358</v>
      </c>
      <c r="AL8" s="1">
        <v>37.8021163428716</v>
      </c>
      <c r="AM8" s="1">
        <v>11.1803398874989</v>
      </c>
      <c r="AN8" s="1">
        <v>32.0156211871642</v>
      </c>
      <c r="AO8" s="1">
        <v>39.3573373083089</v>
      </c>
      <c r="AP8" s="1">
        <v>15.8113883008419</v>
      </c>
      <c r="AQ8" s="1">
        <v>28.6006992921502</v>
      </c>
      <c r="AR8" s="1">
        <v>18.0277563773199</v>
      </c>
      <c r="AS8" s="1">
        <v>27.0739727413618</v>
      </c>
      <c r="AT8" s="1">
        <v>21.2602916254693</v>
      </c>
      <c r="AU8" s="1">
        <v>20.6155281280883</v>
      </c>
      <c r="AV8" s="1">
        <v>29.2061637330205</v>
      </c>
      <c r="AW8" s="1">
        <v>31.0644491340181</v>
      </c>
      <c r="AX8" s="1">
        <v>25.0599281722833</v>
      </c>
      <c r="AY8" s="1">
        <v>42.485291572496</v>
      </c>
      <c r="AZ8" s="1">
        <v>27.8028775489157</v>
      </c>
      <c r="BA8" s="1">
        <v>11.1803398874989</v>
      </c>
    </row>
    <row r="9" spans="1:53">
      <c r="A9">
        <v>7</v>
      </c>
      <c r="B9" s="1">
        <v>21.2132034355964</v>
      </c>
      <c r="C9" s="1">
        <v>21.0237960416286</v>
      </c>
      <c r="D9" s="1">
        <v>36.2491379207837</v>
      </c>
      <c r="E9" s="1">
        <v>35.3553390593274</v>
      </c>
      <c r="F9" s="1">
        <v>46.0977222864644</v>
      </c>
      <c r="G9" s="1">
        <v>20.6155281280883</v>
      </c>
      <c r="H9" s="1">
        <v>20.6155281280883</v>
      </c>
      <c r="I9" s="1">
        <v>0</v>
      </c>
      <c r="J9" s="1">
        <v>12.2065556157337</v>
      </c>
      <c r="K9" s="1">
        <v>36.4005494464026</v>
      </c>
      <c r="L9" s="1">
        <v>14.142135623731</v>
      </c>
      <c r="M9" s="1">
        <v>15</v>
      </c>
      <c r="N9" s="1">
        <v>33.5410196624968</v>
      </c>
      <c r="O9" s="1">
        <v>26.9258240356725</v>
      </c>
      <c r="P9" s="1">
        <v>40.3112887414927</v>
      </c>
      <c r="Q9" s="1">
        <v>46.0977222864644</v>
      </c>
      <c r="R9" s="1">
        <v>31.6227766016838</v>
      </c>
      <c r="S9" s="1">
        <v>25</v>
      </c>
      <c r="T9" s="1">
        <v>10</v>
      </c>
      <c r="U9" s="1">
        <v>11.1803398874989</v>
      </c>
      <c r="V9" s="1">
        <v>29.1547594742265</v>
      </c>
      <c r="W9" s="1">
        <v>39.0512483795333</v>
      </c>
      <c r="X9" s="1">
        <v>47.169905660283</v>
      </c>
      <c r="Y9" s="1">
        <v>57.0087712549569</v>
      </c>
      <c r="Z9" s="1">
        <v>47.4341649025257</v>
      </c>
      <c r="AA9" s="1">
        <v>54.0832691319598</v>
      </c>
      <c r="AB9" s="1">
        <v>32.0156211871642</v>
      </c>
      <c r="AC9" s="1">
        <v>18.0277563773199</v>
      </c>
      <c r="AD9" s="1">
        <v>24.6981780704569</v>
      </c>
      <c r="AE9" s="1">
        <v>44.7213595499958</v>
      </c>
      <c r="AF9" s="1">
        <v>22.3606797749979</v>
      </c>
      <c r="AG9" s="1">
        <v>11.1803398874989</v>
      </c>
      <c r="AH9" s="1">
        <v>24.2074368738204</v>
      </c>
      <c r="AI9" s="1">
        <v>33.0605505096331</v>
      </c>
      <c r="AJ9" s="1">
        <v>45.2769256906871</v>
      </c>
      <c r="AK9" s="1">
        <v>45.5411901469428</v>
      </c>
      <c r="AL9" s="1">
        <v>20.591260281974</v>
      </c>
      <c r="AM9" s="1">
        <v>30</v>
      </c>
      <c r="AN9" s="1">
        <v>47.4341649025257</v>
      </c>
      <c r="AO9" s="1">
        <v>55.1724568965349</v>
      </c>
      <c r="AP9" s="1">
        <v>32.0156211871642</v>
      </c>
      <c r="AQ9" s="1">
        <v>48.3011387029333</v>
      </c>
      <c r="AR9" s="1">
        <v>38.2099463490856</v>
      </c>
      <c r="AS9" s="1">
        <v>47.0956473572665</v>
      </c>
      <c r="AT9" s="1">
        <v>37.1079506305589</v>
      </c>
      <c r="AU9" s="1">
        <v>18.4390889145858</v>
      </c>
      <c r="AV9" s="1">
        <v>18.1107702762748</v>
      </c>
      <c r="AW9" s="1">
        <v>13.4164078649987</v>
      </c>
      <c r="AX9" s="1">
        <v>7.28010988928052</v>
      </c>
      <c r="AY9" s="1">
        <v>22.8035085019828</v>
      </c>
      <c r="AZ9" s="1">
        <v>27.1661554144122</v>
      </c>
      <c r="BA9" s="1">
        <v>21.2132034355964</v>
      </c>
    </row>
    <row r="10" spans="1:53">
      <c r="A10">
        <v>8</v>
      </c>
      <c r="B10" s="1">
        <v>26.2488094968134</v>
      </c>
      <c r="C10" s="1">
        <v>31.5753068076939</v>
      </c>
      <c r="D10" s="1">
        <v>36.0693775937429</v>
      </c>
      <c r="E10" s="1">
        <v>45.0444225182208</v>
      </c>
      <c r="F10" s="1">
        <v>50.5371150739731</v>
      </c>
      <c r="G10" s="1">
        <v>13.9283882771841</v>
      </c>
      <c r="H10" s="1">
        <v>19.8494332412792</v>
      </c>
      <c r="I10" s="1">
        <v>12.2065556157337</v>
      </c>
      <c r="J10" s="1">
        <v>0</v>
      </c>
      <c r="K10" s="1">
        <v>48.1040538832228</v>
      </c>
      <c r="L10" s="1">
        <v>26.2488094968134</v>
      </c>
      <c r="M10" s="1">
        <v>24.1660919471891</v>
      </c>
      <c r="N10" s="1">
        <v>40.7921561087423</v>
      </c>
      <c r="O10" s="1">
        <v>26.9072480941474</v>
      </c>
      <c r="P10" s="1">
        <v>33.3766385365573</v>
      </c>
      <c r="Q10" s="1">
        <v>42.9418211071678</v>
      </c>
      <c r="R10" s="1">
        <v>23</v>
      </c>
      <c r="S10" s="1">
        <v>13.9283882771841</v>
      </c>
      <c r="T10" s="1">
        <v>10.4403065089106</v>
      </c>
      <c r="U10" s="1">
        <v>17.7200451466693</v>
      </c>
      <c r="V10" s="1">
        <v>41.3400532171888</v>
      </c>
      <c r="W10" s="1">
        <v>41.8807831827438</v>
      </c>
      <c r="X10" s="1">
        <v>48.1040538832228</v>
      </c>
      <c r="Y10" s="1">
        <v>58.8982172905089</v>
      </c>
      <c r="Z10" s="1">
        <v>55.578772926361</v>
      </c>
      <c r="AA10" s="1">
        <v>59.6154342431555</v>
      </c>
      <c r="AB10" s="1">
        <v>37.3363094051889</v>
      </c>
      <c r="AC10" s="1">
        <v>25.1793566240283</v>
      </c>
      <c r="AD10" s="1">
        <v>31.5753068076939</v>
      </c>
      <c r="AE10" s="1">
        <v>54.0092584655631</v>
      </c>
      <c r="AF10" s="1">
        <v>34.4818792991333</v>
      </c>
      <c r="AG10" s="1">
        <v>22.8473193175917</v>
      </c>
      <c r="AH10" s="1">
        <v>36.0693775937429</v>
      </c>
      <c r="AI10" s="1">
        <v>43.9317652729776</v>
      </c>
      <c r="AJ10" s="1">
        <v>56.2938717801503</v>
      </c>
      <c r="AK10" s="1">
        <v>57.3846669416143</v>
      </c>
      <c r="AL10" s="1">
        <v>18.7882942280559</v>
      </c>
      <c r="AM10" s="1">
        <v>25.0798724079689</v>
      </c>
      <c r="AN10" s="1">
        <v>38.3275357934736</v>
      </c>
      <c r="AO10" s="1">
        <v>58.8302643203309</v>
      </c>
      <c r="AP10" s="1">
        <v>34.9857113690718</v>
      </c>
      <c r="AQ10" s="1">
        <v>48.1663783151692</v>
      </c>
      <c r="AR10" s="1">
        <v>34.0147027033899</v>
      </c>
      <c r="AS10" s="1">
        <v>42.0594816896262</v>
      </c>
      <c r="AT10" s="1">
        <v>29.0172362570938</v>
      </c>
      <c r="AU10" s="1">
        <v>6.40312423743285</v>
      </c>
      <c r="AV10" s="1">
        <v>9.4339811320566</v>
      </c>
      <c r="AW10" s="1">
        <v>13.1529464379659</v>
      </c>
      <c r="AX10" s="1">
        <v>9.48683298050514</v>
      </c>
      <c r="AY10" s="1">
        <v>25.3179778023443</v>
      </c>
      <c r="AZ10" s="1">
        <v>37.2155881318568</v>
      </c>
      <c r="BA10" s="1">
        <v>26.2488094968134</v>
      </c>
    </row>
    <row r="11" spans="1:53">
      <c r="A11">
        <v>9</v>
      </c>
      <c r="B11" s="1">
        <v>32.0156211871642</v>
      </c>
      <c r="C11" s="1">
        <v>17.8044938147649</v>
      </c>
      <c r="D11" s="1">
        <v>47.4236228055175</v>
      </c>
      <c r="E11" s="1">
        <v>15</v>
      </c>
      <c r="F11" s="1">
        <v>40</v>
      </c>
      <c r="G11" s="1">
        <v>50</v>
      </c>
      <c r="H11" s="1">
        <v>42.4264068711929</v>
      </c>
      <c r="I11" s="1">
        <v>36.4005494464026</v>
      </c>
      <c r="J11" s="1">
        <v>48.1040538832228</v>
      </c>
      <c r="K11" s="1">
        <v>0</v>
      </c>
      <c r="L11" s="1">
        <v>25</v>
      </c>
      <c r="M11" s="1">
        <v>35.3553390593274</v>
      </c>
      <c r="N11" s="1">
        <v>25.4950975679639</v>
      </c>
      <c r="O11" s="1">
        <v>43.0116263352131</v>
      </c>
      <c r="P11" s="1">
        <v>64.0312423743285</v>
      </c>
      <c r="Q11" s="1">
        <v>60.4152298679729</v>
      </c>
      <c r="R11" s="1">
        <v>60.2079728939615</v>
      </c>
      <c r="S11" s="1">
        <v>58.309518948453</v>
      </c>
      <c r="T11" s="1">
        <v>40.3112887414927</v>
      </c>
      <c r="U11" s="1">
        <v>40</v>
      </c>
      <c r="V11" s="1">
        <v>11.1803398874989</v>
      </c>
      <c r="W11" s="1">
        <v>41.2310562561766</v>
      </c>
      <c r="X11" s="1">
        <v>50.9901951359278</v>
      </c>
      <c r="Y11" s="1">
        <v>55</v>
      </c>
      <c r="Z11" s="1">
        <v>26.9258240356725</v>
      </c>
      <c r="AA11" s="1">
        <v>41.2310562561766</v>
      </c>
      <c r="AB11" s="1">
        <v>31.6227766016838</v>
      </c>
      <c r="AC11" s="1">
        <v>28.2842712474619</v>
      </c>
      <c r="AD11" s="1">
        <v>26.9258240356725</v>
      </c>
      <c r="AE11" s="1">
        <v>20.1246117974981</v>
      </c>
      <c r="AF11" s="1">
        <v>15</v>
      </c>
      <c r="AG11" s="1">
        <v>25.298221281347</v>
      </c>
      <c r="AH11" s="1">
        <v>21.9317121994613</v>
      </c>
      <c r="AI11" s="1">
        <v>8.24621125123532</v>
      </c>
      <c r="AJ11" s="1">
        <v>11.1803398874989</v>
      </c>
      <c r="AK11" s="1">
        <v>9.4339811320566</v>
      </c>
      <c r="AL11" s="1">
        <v>53</v>
      </c>
      <c r="AM11" s="1">
        <v>53.1507290636732</v>
      </c>
      <c r="AN11" s="1">
        <v>74.3303437365925</v>
      </c>
      <c r="AO11" s="1">
        <v>48.2597140480546</v>
      </c>
      <c r="AP11" s="1">
        <v>38.0788655293195</v>
      </c>
      <c r="AQ11" s="1">
        <v>54.571054598569</v>
      </c>
      <c r="AR11" s="1">
        <v>57.1401785086466</v>
      </c>
      <c r="AS11" s="1">
        <v>65.3681879816169</v>
      </c>
      <c r="AT11" s="1">
        <v>63.6553218513582</v>
      </c>
      <c r="AU11" s="1">
        <v>53.7121960079831</v>
      </c>
      <c r="AV11" s="1">
        <v>54.3415126767741</v>
      </c>
      <c r="AW11" s="1">
        <v>47.169905660283</v>
      </c>
      <c r="AX11" s="1">
        <v>42.7551166528639</v>
      </c>
      <c r="AY11" s="1">
        <v>49.6487663492256</v>
      </c>
      <c r="AZ11" s="1">
        <v>15.2643375224737</v>
      </c>
      <c r="BA11" s="1">
        <v>32.0156211871642</v>
      </c>
    </row>
    <row r="12" spans="1:53">
      <c r="A12">
        <v>10</v>
      </c>
      <c r="B12" s="1">
        <v>25.4950975679639</v>
      </c>
      <c r="C12" s="1">
        <v>15.556349186104</v>
      </c>
      <c r="D12" s="1">
        <v>43.2897216438267</v>
      </c>
      <c r="E12" s="1">
        <v>29.1547594742265</v>
      </c>
      <c r="F12" s="1">
        <v>47.169905660283</v>
      </c>
      <c r="G12" s="1">
        <v>33.5410196624968</v>
      </c>
      <c r="H12" s="1">
        <v>30.4138126514911</v>
      </c>
      <c r="I12" s="1">
        <v>14.142135623731</v>
      </c>
      <c r="J12" s="1">
        <v>26.2488094968134</v>
      </c>
      <c r="K12" s="1">
        <v>25</v>
      </c>
      <c r="L12" s="1">
        <v>0</v>
      </c>
      <c r="M12" s="1">
        <v>11.1803398874989</v>
      </c>
      <c r="N12" s="1">
        <v>32.0156211871642</v>
      </c>
      <c r="O12" s="1">
        <v>35</v>
      </c>
      <c r="P12" s="1">
        <v>52.2015325445527</v>
      </c>
      <c r="Q12" s="1">
        <v>55</v>
      </c>
      <c r="R12" s="1">
        <v>44.7213595499958</v>
      </c>
      <c r="S12" s="1">
        <v>39.0512483795333</v>
      </c>
      <c r="T12" s="1">
        <v>22.3606797749979</v>
      </c>
      <c r="U12" s="1">
        <v>15</v>
      </c>
      <c r="V12" s="1">
        <v>15.8113883008419</v>
      </c>
      <c r="W12" s="1">
        <v>42.7200187265877</v>
      </c>
      <c r="X12" s="1">
        <v>52.2015325445527</v>
      </c>
      <c r="Y12" s="1">
        <v>60.4152298679729</v>
      </c>
      <c r="Z12" s="1">
        <v>43.0116263352131</v>
      </c>
      <c r="AA12" s="1">
        <v>53.1507290636732</v>
      </c>
      <c r="AB12" s="1">
        <v>33.5410196624968</v>
      </c>
      <c r="AC12" s="1">
        <v>20.6155281280883</v>
      </c>
      <c r="AD12" s="1">
        <v>25.4950975679639</v>
      </c>
      <c r="AE12" s="1">
        <v>38.4707681233427</v>
      </c>
      <c r="AF12" s="1">
        <v>10</v>
      </c>
      <c r="AG12" s="1">
        <v>8.06225774829855</v>
      </c>
      <c r="AH12" s="1">
        <v>10.295630140987</v>
      </c>
      <c r="AI12" s="1">
        <v>24.3515913237718</v>
      </c>
      <c r="AJ12" s="1">
        <v>35.3553390593274</v>
      </c>
      <c r="AK12" s="1">
        <v>33.3766385365573</v>
      </c>
      <c r="AL12" s="1">
        <v>28</v>
      </c>
      <c r="AM12" s="1">
        <v>41.2310562561766</v>
      </c>
      <c r="AN12" s="1">
        <v>60.4152298679729</v>
      </c>
      <c r="AO12" s="1">
        <v>56.6038867923396</v>
      </c>
      <c r="AP12" s="1">
        <v>36.4005494464026</v>
      </c>
      <c r="AQ12" s="1">
        <v>54.3415126767741</v>
      </c>
      <c r="AR12" s="1">
        <v>48.3735464897913</v>
      </c>
      <c r="AS12" s="1">
        <v>57.4282160614449</v>
      </c>
      <c r="AT12" s="1">
        <v>49.7694685525172</v>
      </c>
      <c r="AU12" s="1">
        <v>32.5576411921994</v>
      </c>
      <c r="AV12" s="1">
        <v>30.4630924234556</v>
      </c>
      <c r="AW12" s="1">
        <v>22.3606797749979</v>
      </c>
      <c r="AX12" s="1">
        <v>18.7882942280559</v>
      </c>
      <c r="AY12" s="1">
        <v>25.298221281347</v>
      </c>
      <c r="AZ12" s="1">
        <v>21.4009345590327</v>
      </c>
      <c r="BA12" s="1">
        <v>25.4950975679639</v>
      </c>
    </row>
    <row r="13" spans="1:53">
      <c r="A13">
        <v>11</v>
      </c>
      <c r="B13" s="1">
        <v>33.5410196624968</v>
      </c>
      <c r="C13" s="1">
        <v>26.4007575648882</v>
      </c>
      <c r="D13" s="1">
        <v>50.2891638427206</v>
      </c>
      <c r="E13" s="1">
        <v>40.3112887414927</v>
      </c>
      <c r="F13" s="1">
        <v>57.0087712549569</v>
      </c>
      <c r="G13" s="1">
        <v>35.3553390593274</v>
      </c>
      <c r="H13" s="1">
        <v>35.3553390593274</v>
      </c>
      <c r="I13" s="1">
        <v>15</v>
      </c>
      <c r="J13" s="1">
        <v>24.1660919471891</v>
      </c>
      <c r="K13" s="1">
        <v>35.3553390593274</v>
      </c>
      <c r="L13" s="1">
        <v>11.1803398874989</v>
      </c>
      <c r="M13" s="1">
        <v>0</v>
      </c>
      <c r="N13" s="1">
        <v>42.4264068711929</v>
      </c>
      <c r="O13" s="1">
        <v>41.2310562561766</v>
      </c>
      <c r="P13" s="1">
        <v>55.2268050859363</v>
      </c>
      <c r="Q13" s="1">
        <v>60.8276253029822</v>
      </c>
      <c r="R13" s="1">
        <v>46.0977222864644</v>
      </c>
      <c r="S13" s="1">
        <v>38.0788655293195</v>
      </c>
      <c r="T13" s="1">
        <v>25</v>
      </c>
      <c r="U13" s="1">
        <v>7.07106781186548</v>
      </c>
      <c r="V13" s="1">
        <v>25</v>
      </c>
      <c r="W13" s="1">
        <v>51.478150704935</v>
      </c>
      <c r="X13" s="1">
        <v>60.4152298679729</v>
      </c>
      <c r="Y13" s="1">
        <v>69.462219947249</v>
      </c>
      <c r="Z13" s="1">
        <v>54.0832691319598</v>
      </c>
      <c r="AA13" s="1">
        <v>63.6396103067893</v>
      </c>
      <c r="AB13" s="1">
        <v>43.0116263352131</v>
      </c>
      <c r="AC13" s="1">
        <v>29.1547594742265</v>
      </c>
      <c r="AD13" s="1">
        <v>35</v>
      </c>
      <c r="AE13" s="1">
        <v>49.6487663492256</v>
      </c>
      <c r="AF13" s="1">
        <v>20.6155281280883</v>
      </c>
      <c r="AG13" s="1">
        <v>17.0293863659264</v>
      </c>
      <c r="AH13" s="1">
        <v>15.52417469626</v>
      </c>
      <c r="AI13" s="1">
        <v>35.4682957019364</v>
      </c>
      <c r="AJ13" s="1">
        <v>46.0977222864644</v>
      </c>
      <c r="AK13" s="1">
        <v>43</v>
      </c>
      <c r="AL13" s="1">
        <v>18.6815416922694</v>
      </c>
      <c r="AM13" s="1">
        <v>45</v>
      </c>
      <c r="AN13" s="1">
        <v>61.8465843842649</v>
      </c>
      <c r="AO13" s="1">
        <v>66.4003012041361</v>
      </c>
      <c r="AP13" s="1">
        <v>44.7213595499958</v>
      </c>
      <c r="AQ13" s="1">
        <v>62.0322496770833</v>
      </c>
      <c r="AR13" s="1">
        <v>53.1507290636732</v>
      </c>
      <c r="AS13" s="1">
        <v>62.072538211354</v>
      </c>
      <c r="AT13" s="1">
        <v>51.7880295048962</v>
      </c>
      <c r="AU13" s="1">
        <v>30.4138126514911</v>
      </c>
      <c r="AV13" s="1">
        <v>24.7588368062799</v>
      </c>
      <c r="AW13" s="1">
        <v>15</v>
      </c>
      <c r="AX13" s="1">
        <v>14.7648230602334</v>
      </c>
      <c r="AY13" s="1">
        <v>14.3178210632764</v>
      </c>
      <c r="AZ13" s="1">
        <v>32.4499614791759</v>
      </c>
      <c r="BA13" s="1">
        <v>33.5410196624968</v>
      </c>
    </row>
    <row r="14" spans="1:53">
      <c r="A14">
        <v>12</v>
      </c>
      <c r="B14" s="1">
        <v>15</v>
      </c>
      <c r="C14" s="1">
        <v>16.6433169770932</v>
      </c>
      <c r="D14" s="1">
        <v>23.43074902772</v>
      </c>
      <c r="E14" s="1">
        <v>11.1803398874989</v>
      </c>
      <c r="F14" s="1">
        <v>15.8113883008419</v>
      </c>
      <c r="G14" s="1">
        <v>35.3553390593274</v>
      </c>
      <c r="H14" s="1">
        <v>25.4950975679639</v>
      </c>
      <c r="I14" s="1">
        <v>33.5410196624968</v>
      </c>
      <c r="J14" s="1">
        <v>40.7921561087423</v>
      </c>
      <c r="K14" s="1">
        <v>25.4950975679639</v>
      </c>
      <c r="L14" s="1">
        <v>32.0156211871642</v>
      </c>
      <c r="M14" s="1">
        <v>42.4264068711929</v>
      </c>
      <c r="N14" s="1">
        <v>0</v>
      </c>
      <c r="O14" s="1">
        <v>22.3606797749979</v>
      </c>
      <c r="P14" s="1">
        <v>43.0116263352131</v>
      </c>
      <c r="Q14" s="1">
        <v>36.0555127546399</v>
      </c>
      <c r="R14" s="1">
        <v>42.7200187265877</v>
      </c>
      <c r="S14" s="1">
        <v>45.2769256906871</v>
      </c>
      <c r="T14" s="1">
        <v>30.4138126514911</v>
      </c>
      <c r="U14" s="1">
        <v>43.0116263352131</v>
      </c>
      <c r="V14" s="1">
        <v>30.4138126514911</v>
      </c>
      <c r="W14" s="1">
        <v>15.8113883008419</v>
      </c>
      <c r="X14" s="1">
        <v>25.4950975679639</v>
      </c>
      <c r="Y14" s="1">
        <v>30.4138126514911</v>
      </c>
      <c r="Z14" s="1">
        <v>15</v>
      </c>
      <c r="AA14" s="1">
        <v>21.2132034355964</v>
      </c>
      <c r="AB14" s="1">
        <v>7.07106781186548</v>
      </c>
      <c r="AC14" s="1">
        <v>15.8113883008419</v>
      </c>
      <c r="AD14" s="1">
        <v>9.21954445729289</v>
      </c>
      <c r="AE14" s="1">
        <v>15.6524758424985</v>
      </c>
      <c r="AF14" s="1">
        <v>26.9258240356725</v>
      </c>
      <c r="AG14" s="1">
        <v>25.4950975679639</v>
      </c>
      <c r="AH14" s="1">
        <v>37.1618083521241</v>
      </c>
      <c r="AI14" s="1">
        <v>17.2626765016321</v>
      </c>
      <c r="AJ14" s="1">
        <v>25</v>
      </c>
      <c r="AK14" s="1">
        <v>32.6955654485436</v>
      </c>
      <c r="AL14" s="1">
        <v>54.1202365109392</v>
      </c>
      <c r="AM14" s="1">
        <v>33.5410196624968</v>
      </c>
      <c r="AN14" s="1">
        <v>54.0832691319598</v>
      </c>
      <c r="AO14" s="1">
        <v>25.0798724079689</v>
      </c>
      <c r="AP14" s="1">
        <v>14.142135623731</v>
      </c>
      <c r="AQ14" s="1">
        <v>29.1204395571221</v>
      </c>
      <c r="AR14" s="1">
        <v>34.7131099154196</v>
      </c>
      <c r="AS14" s="1">
        <v>41.8688428309166</v>
      </c>
      <c r="AT14" s="1">
        <v>44.2944691807002</v>
      </c>
      <c r="AU14" s="1">
        <v>44.1021541423999</v>
      </c>
      <c r="AV14" s="1">
        <v>49.7292670366254</v>
      </c>
      <c r="AW14" s="1">
        <v>46.9574275274956</v>
      </c>
      <c r="AX14" s="1">
        <v>40.7185461430047</v>
      </c>
      <c r="AY14" s="1">
        <v>55</v>
      </c>
      <c r="AZ14" s="1">
        <v>12.369316876853</v>
      </c>
      <c r="BA14" s="1">
        <v>15</v>
      </c>
    </row>
    <row r="15" spans="1:53">
      <c r="A15">
        <v>13</v>
      </c>
      <c r="B15" s="1">
        <v>11.1803398874989</v>
      </c>
      <c r="C15" s="1">
        <v>26.4007575648882</v>
      </c>
      <c r="D15" s="1">
        <v>9.4339811320566</v>
      </c>
      <c r="E15" s="1">
        <v>32.0156211871642</v>
      </c>
      <c r="F15" s="1">
        <v>25.4950975679639</v>
      </c>
      <c r="G15" s="1">
        <v>15.8113883008419</v>
      </c>
      <c r="H15" s="1">
        <v>7.07106781186548</v>
      </c>
      <c r="I15" s="1">
        <v>26.9258240356725</v>
      </c>
      <c r="J15" s="1">
        <v>26.9072480941474</v>
      </c>
      <c r="K15" s="1">
        <v>43.0116263352131</v>
      </c>
      <c r="L15" s="1">
        <v>35</v>
      </c>
      <c r="M15" s="1">
        <v>41.2310562561766</v>
      </c>
      <c r="N15" s="1">
        <v>22.3606797749979</v>
      </c>
      <c r="O15" s="1">
        <v>0</v>
      </c>
      <c r="P15" s="1">
        <v>21.2132034355964</v>
      </c>
      <c r="Q15" s="1">
        <v>20</v>
      </c>
      <c r="R15" s="1">
        <v>20.6155281280883</v>
      </c>
      <c r="S15" s="1">
        <v>25.4950975679639</v>
      </c>
      <c r="T15" s="1">
        <v>18.0277563773199</v>
      </c>
      <c r="U15" s="1">
        <v>38.0788655293195</v>
      </c>
      <c r="V15" s="1">
        <v>42.7200187265877</v>
      </c>
      <c r="W15" s="1">
        <v>15.8113883008419</v>
      </c>
      <c r="X15" s="1">
        <v>21.2132034355964</v>
      </c>
      <c r="Y15" s="1">
        <v>32.0156211871642</v>
      </c>
      <c r="Z15" s="1">
        <v>36.4005494464026</v>
      </c>
      <c r="AA15" s="1">
        <v>35.3553390593274</v>
      </c>
      <c r="AB15" s="1">
        <v>15.8113883008419</v>
      </c>
      <c r="AC15" s="1">
        <v>15.8113883008419</v>
      </c>
      <c r="AD15" s="1">
        <v>16.2788205960997</v>
      </c>
      <c r="AE15" s="1">
        <v>38.0131556174964</v>
      </c>
      <c r="AF15" s="1">
        <v>36.4005494464026</v>
      </c>
      <c r="AG15" s="1">
        <v>27.0185121722126</v>
      </c>
      <c r="AH15" s="1">
        <v>44.2831796509691</v>
      </c>
      <c r="AI15" s="1">
        <v>35.4682957019364</v>
      </c>
      <c r="AJ15" s="1">
        <v>46.0977222864644</v>
      </c>
      <c r="AK15" s="1">
        <v>51.8555686498567</v>
      </c>
      <c r="AL15" s="1">
        <v>44.8218696620299</v>
      </c>
      <c r="AM15" s="1">
        <v>11.1803398874989</v>
      </c>
      <c r="AN15" s="1">
        <v>32.0156211871642</v>
      </c>
      <c r="AO15" s="1">
        <v>32.6955654485436</v>
      </c>
      <c r="AP15" s="1">
        <v>10</v>
      </c>
      <c r="AQ15" s="1">
        <v>21.6333076527839</v>
      </c>
      <c r="AR15" s="1">
        <v>14.3178210632764</v>
      </c>
      <c r="AS15" s="1">
        <v>23.0867927612304</v>
      </c>
      <c r="AT15" s="1">
        <v>21.9544984001002</v>
      </c>
      <c r="AU15" s="1">
        <v>27.2946881279124</v>
      </c>
      <c r="AV15" s="1">
        <v>36.2353418639869</v>
      </c>
      <c r="AW15" s="1">
        <v>38.0131556174964</v>
      </c>
      <c r="AX15" s="1">
        <v>31.9061122670876</v>
      </c>
      <c r="AY15" s="1">
        <v>49.2442890089805</v>
      </c>
      <c r="AZ15" s="1">
        <v>27.8028775489157</v>
      </c>
      <c r="BA15" s="1">
        <v>11.1803398874989</v>
      </c>
    </row>
    <row r="16" spans="1:53">
      <c r="A16">
        <v>14</v>
      </c>
      <c r="B16" s="1">
        <v>32.0156211871642</v>
      </c>
      <c r="C16" s="1">
        <v>46.8721665810319</v>
      </c>
      <c r="D16" s="1">
        <v>21.1896201004171</v>
      </c>
      <c r="E16" s="1">
        <v>53.1507290636732</v>
      </c>
      <c r="F16" s="1">
        <v>41.2310562561766</v>
      </c>
      <c r="G16" s="1">
        <v>20</v>
      </c>
      <c r="H16" s="1">
        <v>22.3606797749979</v>
      </c>
      <c r="I16" s="1">
        <v>40.3112887414927</v>
      </c>
      <c r="J16" s="1">
        <v>33.3766385365573</v>
      </c>
      <c r="K16" s="1">
        <v>64.0312423743285</v>
      </c>
      <c r="L16" s="1">
        <v>52.2015325445527</v>
      </c>
      <c r="M16" s="1">
        <v>55.2268050859363</v>
      </c>
      <c r="N16" s="1">
        <v>43.0116263352131</v>
      </c>
      <c r="O16" s="1">
        <v>21.2132034355964</v>
      </c>
      <c r="P16" s="1">
        <v>0</v>
      </c>
      <c r="Q16" s="1">
        <v>15.8113883008419</v>
      </c>
      <c r="R16" s="1">
        <v>11.1803398874989</v>
      </c>
      <c r="S16" s="1">
        <v>22.3606797749979</v>
      </c>
      <c r="T16" s="1">
        <v>30.4138126514911</v>
      </c>
      <c r="U16" s="1">
        <v>50</v>
      </c>
      <c r="V16" s="1">
        <v>62.6498204307083</v>
      </c>
      <c r="W16" s="1">
        <v>31.6227766016838</v>
      </c>
      <c r="X16" s="1">
        <v>30</v>
      </c>
      <c r="Y16" s="1">
        <v>40.3112887414927</v>
      </c>
      <c r="Z16" s="1">
        <v>55.9016994374947</v>
      </c>
      <c r="AA16" s="1">
        <v>50.9901951359278</v>
      </c>
      <c r="AB16" s="1">
        <v>36.0555127546399</v>
      </c>
      <c r="AC16" s="1">
        <v>36.0555127546399</v>
      </c>
      <c r="AD16" s="1">
        <v>37.4833296279826</v>
      </c>
      <c r="AE16" s="1">
        <v>58.5234995535981</v>
      </c>
      <c r="AF16" s="1">
        <v>55.9016994374947</v>
      </c>
      <c r="AG16" s="1">
        <v>44.9444101084885</v>
      </c>
      <c r="AH16" s="1">
        <v>62.2976725086901</v>
      </c>
      <c r="AI16" s="1">
        <v>56.6392090340252</v>
      </c>
      <c r="AJ16" s="1">
        <v>67.2681202353686</v>
      </c>
      <c r="AK16" s="1">
        <v>73</v>
      </c>
      <c r="AL16" s="1">
        <v>51.662365412358</v>
      </c>
      <c r="AM16" s="1">
        <v>11.1803398874989</v>
      </c>
      <c r="AN16" s="1">
        <v>11.1803398874989</v>
      </c>
      <c r="AO16" s="1">
        <v>45.0444225182208</v>
      </c>
      <c r="AP16" s="1">
        <v>29.1547594742265</v>
      </c>
      <c r="AQ16" s="1">
        <v>27.1661554144122</v>
      </c>
      <c r="AR16" s="1">
        <v>9.21954445729289</v>
      </c>
      <c r="AS16" s="1">
        <v>10.6301458127347</v>
      </c>
      <c r="AT16" s="1">
        <v>5.65685424949238</v>
      </c>
      <c r="AU16" s="1">
        <v>29.4108823397055</v>
      </c>
      <c r="AV16" s="1">
        <v>40.1621712560464</v>
      </c>
      <c r="AW16" s="1">
        <v>46.5295604965274</v>
      </c>
      <c r="AX16" s="1">
        <v>42.0475920832573</v>
      </c>
      <c r="AY16" s="1">
        <v>58.6941223633168</v>
      </c>
      <c r="AZ16" s="1">
        <v>48.91829923454</v>
      </c>
      <c r="BA16" s="1">
        <v>32.0156211871642</v>
      </c>
    </row>
    <row r="17" spans="1:53">
      <c r="A17">
        <v>15</v>
      </c>
      <c r="B17" s="1">
        <v>30.4138126514911</v>
      </c>
      <c r="C17" s="1">
        <v>45.3541618817943</v>
      </c>
      <c r="D17" s="1">
        <v>13</v>
      </c>
      <c r="E17" s="1">
        <v>47.169905660283</v>
      </c>
      <c r="F17" s="1">
        <v>29.1547594742265</v>
      </c>
      <c r="G17" s="1">
        <v>29.1547594742265</v>
      </c>
      <c r="H17" s="1">
        <v>25.4950975679639</v>
      </c>
      <c r="I17" s="1">
        <v>46.0977222864644</v>
      </c>
      <c r="J17" s="1">
        <v>42.9418211071678</v>
      </c>
      <c r="K17" s="1">
        <v>60.4152298679729</v>
      </c>
      <c r="L17" s="1">
        <v>55</v>
      </c>
      <c r="M17" s="1">
        <v>60.8276253029822</v>
      </c>
      <c r="N17" s="1">
        <v>36.0555127546399</v>
      </c>
      <c r="O17" s="1">
        <v>20</v>
      </c>
      <c r="P17" s="1">
        <v>15.8113883008419</v>
      </c>
      <c r="Q17" s="1">
        <v>0</v>
      </c>
      <c r="R17" s="1">
        <v>25</v>
      </c>
      <c r="S17" s="1">
        <v>35.3553390593274</v>
      </c>
      <c r="T17" s="1">
        <v>36.4005494464026</v>
      </c>
      <c r="U17" s="1">
        <v>57.0087712549569</v>
      </c>
      <c r="V17" s="1">
        <v>61.8465843842649</v>
      </c>
      <c r="W17" s="1">
        <v>21.2132034355964</v>
      </c>
      <c r="X17" s="1">
        <v>15.8113883008419</v>
      </c>
      <c r="Y17" s="1">
        <v>25</v>
      </c>
      <c r="Z17" s="1">
        <v>46.0977222864644</v>
      </c>
      <c r="AA17" s="1">
        <v>38.0788655293195</v>
      </c>
      <c r="AB17" s="1">
        <v>29.1547594742265</v>
      </c>
      <c r="AC17" s="1">
        <v>35.3553390593274</v>
      </c>
      <c r="AD17" s="1">
        <v>33.8378486313773</v>
      </c>
      <c r="AE17" s="1">
        <v>50.2493781056045</v>
      </c>
      <c r="AF17" s="1">
        <v>55.9016994374947</v>
      </c>
      <c r="AG17" s="1">
        <v>47.0106370941726</v>
      </c>
      <c r="AH17" s="1">
        <v>64.1950153828161</v>
      </c>
      <c r="AI17" s="1">
        <v>52.3259018078045</v>
      </c>
      <c r="AJ17" s="1">
        <v>61.0327780786685</v>
      </c>
      <c r="AK17" s="1">
        <v>68.47627326308</v>
      </c>
      <c r="AL17" s="1">
        <v>61.7170964968379</v>
      </c>
      <c r="AM17" s="1">
        <v>18.0277563773199</v>
      </c>
      <c r="AN17" s="1">
        <v>25</v>
      </c>
      <c r="AO17" s="1">
        <v>30.8058436014987</v>
      </c>
      <c r="AP17" s="1">
        <v>22.3606797749979</v>
      </c>
      <c r="AQ17" s="1">
        <v>12.1655250605964</v>
      </c>
      <c r="AR17" s="1">
        <v>9.21954445729289</v>
      </c>
      <c r="AS17" s="1">
        <v>7.28010988928052</v>
      </c>
      <c r="AT17" s="1">
        <v>21.0237960416286</v>
      </c>
      <c r="AU17" s="1">
        <v>40.8044115262063</v>
      </c>
      <c r="AV17" s="1">
        <v>51.31276644267</v>
      </c>
      <c r="AW17" s="1">
        <v>55.5427763079953</v>
      </c>
      <c r="AX17" s="1">
        <v>49.9799959983992</v>
      </c>
      <c r="AY17" s="1">
        <v>67.4166151627327</v>
      </c>
      <c r="AZ17" s="1">
        <v>45.3100430368368</v>
      </c>
      <c r="BA17" s="1">
        <v>30.4138126514911</v>
      </c>
    </row>
    <row r="18" spans="1:53">
      <c r="A18">
        <v>16</v>
      </c>
      <c r="B18" s="1">
        <v>29.1547594742265</v>
      </c>
      <c r="C18" s="1">
        <v>42.4499705535822</v>
      </c>
      <c r="D18" s="1">
        <v>25.1793566240283</v>
      </c>
      <c r="E18" s="1">
        <v>51.478150704935</v>
      </c>
      <c r="F18" s="1">
        <v>45</v>
      </c>
      <c r="G18" s="1">
        <v>11.1803398874989</v>
      </c>
      <c r="H18" s="1">
        <v>18.0277563773199</v>
      </c>
      <c r="I18" s="1">
        <v>31.6227766016838</v>
      </c>
      <c r="J18" s="1">
        <v>23</v>
      </c>
      <c r="K18" s="1">
        <v>60.2079728939615</v>
      </c>
      <c r="L18" s="1">
        <v>44.7213595499958</v>
      </c>
      <c r="M18" s="1">
        <v>46.0977222864644</v>
      </c>
      <c r="N18" s="1">
        <v>42.7200187265877</v>
      </c>
      <c r="O18" s="1">
        <v>20.6155281280883</v>
      </c>
      <c r="P18" s="1">
        <v>11.1803398874989</v>
      </c>
      <c r="Q18" s="1">
        <v>25</v>
      </c>
      <c r="R18" s="1">
        <v>0</v>
      </c>
      <c r="S18" s="1">
        <v>11.1803398874989</v>
      </c>
      <c r="T18" s="1">
        <v>22.3606797749979</v>
      </c>
      <c r="U18" s="1">
        <v>40.3112887414927</v>
      </c>
      <c r="V18" s="1">
        <v>57.0087712549569</v>
      </c>
      <c r="W18" s="1">
        <v>35</v>
      </c>
      <c r="X18" s="1">
        <v>36.4005494464026</v>
      </c>
      <c r="Y18" s="1">
        <v>47.4341649025257</v>
      </c>
      <c r="Z18" s="1">
        <v>57.0087712549569</v>
      </c>
      <c r="AA18" s="1">
        <v>55</v>
      </c>
      <c r="AB18" s="1">
        <v>36.4005494464026</v>
      </c>
      <c r="AC18" s="1">
        <v>32.0156211871642</v>
      </c>
      <c r="AD18" s="1">
        <v>35.3553390593274</v>
      </c>
      <c r="AE18" s="1">
        <v>58.309518948453</v>
      </c>
      <c r="AF18" s="1">
        <v>50</v>
      </c>
      <c r="AG18" s="1">
        <v>38.2753184180093</v>
      </c>
      <c r="AH18" s="1">
        <v>55.0090901579003</v>
      </c>
      <c r="AI18" s="1">
        <v>53.6003731330296</v>
      </c>
      <c r="AJ18" s="1">
        <v>65.1920240520265</v>
      </c>
      <c r="AK18" s="1">
        <v>69.5269731830748</v>
      </c>
      <c r="AL18" s="1">
        <v>40.7921561087423</v>
      </c>
      <c r="AM18" s="1">
        <v>10</v>
      </c>
      <c r="AN18" s="1">
        <v>15.8113883008419</v>
      </c>
      <c r="AO18" s="1">
        <v>50.6359556046887</v>
      </c>
      <c r="AP18" s="1">
        <v>30.4138126514911</v>
      </c>
      <c r="AQ18" s="1">
        <v>34.5398320783411</v>
      </c>
      <c r="AR18" s="1">
        <v>16.1245154965971</v>
      </c>
      <c r="AS18" s="1">
        <v>21.4009345590327</v>
      </c>
      <c r="AT18" s="1">
        <v>6.08276253029822</v>
      </c>
      <c r="AU18" s="1">
        <v>18.4390889145858</v>
      </c>
      <c r="AV18" s="1">
        <v>29.1204395571221</v>
      </c>
      <c r="AW18" s="1">
        <v>36.0555127546399</v>
      </c>
      <c r="AX18" s="1">
        <v>32.1403173599764</v>
      </c>
      <c r="AY18" s="1">
        <v>48.1663783151692</v>
      </c>
      <c r="AZ18" s="1">
        <v>45.8039299623951</v>
      </c>
      <c r="BA18" s="1">
        <v>29.1547594742265</v>
      </c>
    </row>
    <row r="19" spans="1:53">
      <c r="A19">
        <v>17</v>
      </c>
      <c r="B19" s="1">
        <v>30.4138126514911</v>
      </c>
      <c r="C19" s="1">
        <v>40.7062648740952</v>
      </c>
      <c r="D19" s="1">
        <v>32.6955654485436</v>
      </c>
      <c r="E19" s="1">
        <v>52.2015325445527</v>
      </c>
      <c r="F19" s="1">
        <v>50.9901951359278</v>
      </c>
      <c r="G19" s="1">
        <v>10</v>
      </c>
      <c r="H19" s="1">
        <v>20</v>
      </c>
      <c r="I19" s="1">
        <v>25</v>
      </c>
      <c r="J19" s="1">
        <v>13.9283882771841</v>
      </c>
      <c r="K19" s="1">
        <v>58.309518948453</v>
      </c>
      <c r="L19" s="1">
        <v>39.0512483795333</v>
      </c>
      <c r="M19" s="1">
        <v>38.0788655293195</v>
      </c>
      <c r="N19" s="1">
        <v>45.2769256906871</v>
      </c>
      <c r="O19" s="1">
        <v>25.4950975679639</v>
      </c>
      <c r="P19" s="1">
        <v>22.3606797749979</v>
      </c>
      <c r="Q19" s="1">
        <v>35.3553390593274</v>
      </c>
      <c r="R19" s="1">
        <v>11.1803398874989</v>
      </c>
      <c r="S19" s="1">
        <v>0</v>
      </c>
      <c r="T19" s="1">
        <v>18.0277563773199</v>
      </c>
      <c r="U19" s="1">
        <v>31.6227766016838</v>
      </c>
      <c r="V19" s="1">
        <v>53.1507290636732</v>
      </c>
      <c r="W19" s="1">
        <v>41.2310562561766</v>
      </c>
      <c r="X19" s="1">
        <v>44.7213595499958</v>
      </c>
      <c r="Y19" s="1">
        <v>55.9016994374947</v>
      </c>
      <c r="Z19" s="1">
        <v>60.2079728939615</v>
      </c>
      <c r="AA19" s="1">
        <v>60.8276253029822</v>
      </c>
      <c r="AB19" s="1">
        <v>40</v>
      </c>
      <c r="AC19" s="1">
        <v>31.6227766016838</v>
      </c>
      <c r="AD19" s="1">
        <v>36.6742416417845</v>
      </c>
      <c r="AE19" s="1">
        <v>60.2079728939615</v>
      </c>
      <c r="AF19" s="1">
        <v>46.0977222864644</v>
      </c>
      <c r="AG19" s="1">
        <v>34.0587727318528</v>
      </c>
      <c r="AH19" s="1">
        <v>49.2036584005702</v>
      </c>
      <c r="AI19" s="1">
        <v>52.8015151297763</v>
      </c>
      <c r="AJ19" s="1">
        <v>65</v>
      </c>
      <c r="AK19" s="1">
        <v>67.7421582177598</v>
      </c>
      <c r="AL19" s="1">
        <v>30.1496268633627</v>
      </c>
      <c r="AM19" s="1">
        <v>18.0277563773199</v>
      </c>
      <c r="AN19" s="1">
        <v>25</v>
      </c>
      <c r="AO19" s="1">
        <v>57.8705451849211</v>
      </c>
      <c r="AP19" s="1">
        <v>35.3553390593274</v>
      </c>
      <c r="AQ19" s="1">
        <v>43.5660418215839</v>
      </c>
      <c r="AR19" s="1">
        <v>26.1725046566048</v>
      </c>
      <c r="AS19" s="1">
        <v>32.4499614791759</v>
      </c>
      <c r="AT19" s="1">
        <v>17.0880074906351</v>
      </c>
      <c r="AU19" s="1">
        <v>8.06225774829855</v>
      </c>
      <c r="AV19" s="1">
        <v>18.2482875908947</v>
      </c>
      <c r="AW19" s="1">
        <v>26.1725046566048</v>
      </c>
      <c r="AX19" s="1">
        <v>23.4093998214393</v>
      </c>
      <c r="AY19" s="1">
        <v>38.0131556174964</v>
      </c>
      <c r="AZ19" s="1">
        <v>45.3100430368368</v>
      </c>
      <c r="BA19" s="1">
        <v>30.4138126514911</v>
      </c>
    </row>
    <row r="20" spans="1:53">
      <c r="A20">
        <v>18</v>
      </c>
      <c r="B20" s="1">
        <v>15.8113883008419</v>
      </c>
      <c r="C20" s="1">
        <v>22.8473193175917</v>
      </c>
      <c r="D20" s="1">
        <v>27.459060435492</v>
      </c>
      <c r="E20" s="1">
        <v>35.3553390593274</v>
      </c>
      <c r="F20" s="1">
        <v>40.3112887414927</v>
      </c>
      <c r="G20" s="1">
        <v>11.1803398874989</v>
      </c>
      <c r="H20" s="1">
        <v>11.1803398874989</v>
      </c>
      <c r="I20" s="1">
        <v>10</v>
      </c>
      <c r="J20" s="1">
        <v>10.4403065089106</v>
      </c>
      <c r="K20" s="1">
        <v>40.3112887414927</v>
      </c>
      <c r="L20" s="1">
        <v>22.3606797749979</v>
      </c>
      <c r="M20" s="1">
        <v>25</v>
      </c>
      <c r="N20" s="1">
        <v>30.4138126514911</v>
      </c>
      <c r="O20" s="1">
        <v>18.0277563773199</v>
      </c>
      <c r="P20" s="1">
        <v>30.4138126514911</v>
      </c>
      <c r="Q20" s="1">
        <v>36.4005494464026</v>
      </c>
      <c r="R20" s="1">
        <v>22.3606797749979</v>
      </c>
      <c r="S20" s="1">
        <v>18.0277563773199</v>
      </c>
      <c r="T20" s="1">
        <v>0</v>
      </c>
      <c r="U20" s="1">
        <v>20.6155281280883</v>
      </c>
      <c r="V20" s="1">
        <v>35.3553390593274</v>
      </c>
      <c r="W20" s="1">
        <v>32.0156211871642</v>
      </c>
      <c r="X20" s="1">
        <v>39.0512483795333</v>
      </c>
      <c r="Y20" s="1">
        <v>49.4974746830583</v>
      </c>
      <c r="Z20" s="1">
        <v>45.2769256906871</v>
      </c>
      <c r="AA20" s="1">
        <v>49.2442890089805</v>
      </c>
      <c r="AB20" s="1">
        <v>26.9258240356725</v>
      </c>
      <c r="AC20" s="1">
        <v>15</v>
      </c>
      <c r="AD20" s="1">
        <v>21.2132034355964</v>
      </c>
      <c r="AE20" s="1">
        <v>44.0454310910905</v>
      </c>
      <c r="AF20" s="1">
        <v>28.2842712474619</v>
      </c>
      <c r="AG20" s="1">
        <v>16.2788205960997</v>
      </c>
      <c r="AH20" s="1">
        <v>32.649655434629</v>
      </c>
      <c r="AI20" s="1">
        <v>35.1140997321589</v>
      </c>
      <c r="AJ20" s="1">
        <v>47.4341649025257</v>
      </c>
      <c r="AK20" s="1">
        <v>49.7393204617835</v>
      </c>
      <c r="AL20" s="1">
        <v>26.9072480941474</v>
      </c>
      <c r="AM20" s="1">
        <v>20</v>
      </c>
      <c r="AN20" s="1">
        <v>38.0788655293195</v>
      </c>
      <c r="AO20" s="1">
        <v>48.8262224629348</v>
      </c>
      <c r="AP20" s="1">
        <v>25</v>
      </c>
      <c r="AQ20" s="1">
        <v>39.6610640301039</v>
      </c>
      <c r="AR20" s="1">
        <v>28.2842712474619</v>
      </c>
      <c r="AS20" s="1">
        <v>37.1214223865412</v>
      </c>
      <c r="AT20" s="1">
        <v>27.5136329843952</v>
      </c>
      <c r="AU20" s="1">
        <v>14.142135623731</v>
      </c>
      <c r="AV20" s="1">
        <v>19.6977156035922</v>
      </c>
      <c r="AW20" s="1">
        <v>20</v>
      </c>
      <c r="AX20" s="1">
        <v>13.8924439894498</v>
      </c>
      <c r="AY20" s="1">
        <v>31.3049516849971</v>
      </c>
      <c r="AZ20" s="1">
        <v>27.8926513619627</v>
      </c>
      <c r="BA20" s="1">
        <v>15.8113883008419</v>
      </c>
    </row>
    <row r="21" spans="1:53">
      <c r="A21">
        <v>19</v>
      </c>
      <c r="B21" s="1">
        <v>32.0156211871642</v>
      </c>
      <c r="C21" s="1">
        <v>28.2311884269862</v>
      </c>
      <c r="D21" s="1">
        <v>47.4236228055175</v>
      </c>
      <c r="E21" s="1">
        <v>42.7200187265877</v>
      </c>
      <c r="F21" s="1">
        <v>56.5685424949238</v>
      </c>
      <c r="G21" s="1">
        <v>30</v>
      </c>
      <c r="H21" s="1">
        <v>31.6227766016838</v>
      </c>
      <c r="I21" s="1">
        <v>11.1803398874989</v>
      </c>
      <c r="J21" s="1">
        <v>17.7200451466693</v>
      </c>
      <c r="K21" s="1">
        <v>40</v>
      </c>
      <c r="L21" s="1">
        <v>15</v>
      </c>
      <c r="M21" s="1">
        <v>7.07106781186548</v>
      </c>
      <c r="N21" s="1">
        <v>43.0116263352131</v>
      </c>
      <c r="O21" s="1">
        <v>38.0788655293195</v>
      </c>
      <c r="P21" s="1">
        <v>50</v>
      </c>
      <c r="Q21" s="1">
        <v>57.0087712549569</v>
      </c>
      <c r="R21" s="1">
        <v>40.3112887414927</v>
      </c>
      <c r="S21" s="1">
        <v>31.6227766016838</v>
      </c>
      <c r="T21" s="1">
        <v>20.6155281280883</v>
      </c>
      <c r="U21" s="1">
        <v>0</v>
      </c>
      <c r="V21" s="1">
        <v>30.4138126514911</v>
      </c>
      <c r="W21" s="1">
        <v>50</v>
      </c>
      <c r="X21" s="1">
        <v>58.309518948453</v>
      </c>
      <c r="Y21" s="1">
        <v>68.0073525436772</v>
      </c>
      <c r="Z21" s="1">
        <v>55.9016994374947</v>
      </c>
      <c r="AA21" s="1">
        <v>64.0312423743285</v>
      </c>
      <c r="AB21" s="1">
        <v>42.4264068711929</v>
      </c>
      <c r="AC21" s="1">
        <v>28.2842712474619</v>
      </c>
      <c r="AD21" s="1">
        <v>34.7131099154196</v>
      </c>
      <c r="AE21" s="1">
        <v>52.2015325445527</v>
      </c>
      <c r="AF21" s="1">
        <v>25</v>
      </c>
      <c r="AG21" s="1">
        <v>17.8885438199983</v>
      </c>
      <c r="AH21" s="1">
        <v>21.9317121994613</v>
      </c>
      <c r="AI21" s="1">
        <v>38.8329756778952</v>
      </c>
      <c r="AJ21" s="1">
        <v>50.2493781056045</v>
      </c>
      <c r="AK21" s="1">
        <v>48.2597140480546</v>
      </c>
      <c r="AL21" s="1">
        <v>13</v>
      </c>
      <c r="AM21" s="1">
        <v>40.3112887414927</v>
      </c>
      <c r="AN21" s="1">
        <v>55.9016994374947</v>
      </c>
      <c r="AO21" s="1">
        <v>65.7951365983839</v>
      </c>
      <c r="AP21" s="1">
        <v>43.0116263352131</v>
      </c>
      <c r="AQ21" s="1">
        <v>59.4810894318522</v>
      </c>
      <c r="AR21" s="1">
        <v>48.8364617882991</v>
      </c>
      <c r="AS21" s="1">
        <v>57.5586657246326</v>
      </c>
      <c r="AT21" s="1">
        <v>46.1735855224608</v>
      </c>
      <c r="AU21" s="1">
        <v>23.7697286480094</v>
      </c>
      <c r="AV21" s="1">
        <v>17.6918060129541</v>
      </c>
      <c r="AW21" s="1">
        <v>8.06225774829855</v>
      </c>
      <c r="AX21" s="1">
        <v>8.24621125123532</v>
      </c>
      <c r="AY21" s="1">
        <v>12.0415945787923</v>
      </c>
      <c r="AZ21" s="1">
        <v>34.5398320783411</v>
      </c>
      <c r="BA21" s="1">
        <v>32.0156211871642</v>
      </c>
    </row>
    <row r="22" spans="1:53">
      <c r="A22">
        <v>20</v>
      </c>
      <c r="B22" s="1">
        <v>31.6227766016838</v>
      </c>
      <c r="C22" s="1">
        <v>16.4924225024706</v>
      </c>
      <c r="D22" s="1">
        <v>49.0306026885251</v>
      </c>
      <c r="E22" s="1">
        <v>22.3606797749979</v>
      </c>
      <c r="F22" s="1">
        <v>46.0977222864644</v>
      </c>
      <c r="G22" s="1">
        <v>46.0977222864644</v>
      </c>
      <c r="H22" s="1">
        <v>40.3112887414927</v>
      </c>
      <c r="I22" s="1">
        <v>29.1547594742265</v>
      </c>
      <c r="J22" s="1">
        <v>41.3400532171888</v>
      </c>
      <c r="K22" s="1">
        <v>11.1803398874989</v>
      </c>
      <c r="L22" s="1">
        <v>15.8113883008419</v>
      </c>
      <c r="M22" s="1">
        <v>25</v>
      </c>
      <c r="N22" s="1">
        <v>30.4138126514911</v>
      </c>
      <c r="O22" s="1">
        <v>42.7200187265877</v>
      </c>
      <c r="P22" s="1">
        <v>62.6498204307083</v>
      </c>
      <c r="Q22" s="1">
        <v>61.8465843842649</v>
      </c>
      <c r="R22" s="1">
        <v>57.0087712549569</v>
      </c>
      <c r="S22" s="1">
        <v>53.1507290636732</v>
      </c>
      <c r="T22" s="1">
        <v>35.3553390593274</v>
      </c>
      <c r="U22" s="1">
        <v>30.4138126514911</v>
      </c>
      <c r="V22" s="1">
        <v>0</v>
      </c>
      <c r="W22" s="1">
        <v>45</v>
      </c>
      <c r="X22" s="1">
        <v>55</v>
      </c>
      <c r="Y22" s="1">
        <v>60.8276253029822</v>
      </c>
      <c r="Z22" s="1">
        <v>36.0555127546399</v>
      </c>
      <c r="AA22" s="1">
        <v>49.2442890089805</v>
      </c>
      <c r="AB22" s="1">
        <v>35</v>
      </c>
      <c r="AC22" s="1">
        <v>26.9258240356725</v>
      </c>
      <c r="AD22" s="1">
        <v>28.2842712474619</v>
      </c>
      <c r="AE22" s="1">
        <v>29.8328677803526</v>
      </c>
      <c r="AF22" s="1">
        <v>7.07106781186548</v>
      </c>
      <c r="AG22" s="1">
        <v>19.1049731745428</v>
      </c>
      <c r="AH22" s="1">
        <v>10.770329614269</v>
      </c>
      <c r="AI22" s="1">
        <v>15.2643375224737</v>
      </c>
      <c r="AJ22" s="1">
        <v>22.3606797749979</v>
      </c>
      <c r="AK22" s="1">
        <v>18</v>
      </c>
      <c r="AL22" s="1">
        <v>43.2897216438267</v>
      </c>
      <c r="AM22" s="1">
        <v>51.478150704935</v>
      </c>
      <c r="AN22" s="1">
        <v>72.1110255092798</v>
      </c>
      <c r="AO22" s="1">
        <v>55.0817574156816</v>
      </c>
      <c r="AP22" s="1">
        <v>40.3112887414927</v>
      </c>
      <c r="AQ22" s="1">
        <v>58.0775343829264</v>
      </c>
      <c r="AR22" s="1">
        <v>57.0087712549569</v>
      </c>
      <c r="AS22" s="1">
        <v>65.7875368135941</v>
      </c>
      <c r="AT22" s="1">
        <v>61.2943716828878</v>
      </c>
      <c r="AU22" s="1">
        <v>47.4341649025257</v>
      </c>
      <c r="AV22" s="1">
        <v>46.2385120867876</v>
      </c>
      <c r="AW22" s="1">
        <v>38.0788655293195</v>
      </c>
      <c r="AX22" s="1">
        <v>34.5398320783411</v>
      </c>
      <c r="AY22" s="1">
        <v>39.1152144312159</v>
      </c>
      <c r="AZ22" s="1">
        <v>18.1107702762748</v>
      </c>
      <c r="BA22" s="1">
        <v>31.6227766016838</v>
      </c>
    </row>
    <row r="23" spans="1:53">
      <c r="A23">
        <v>21</v>
      </c>
      <c r="B23" s="1">
        <v>18.0277563773199</v>
      </c>
      <c r="C23" s="1">
        <v>29.2745623366089</v>
      </c>
      <c r="D23" s="1">
        <v>10.4403065089106</v>
      </c>
      <c r="E23" s="1">
        <v>26.9258240356725</v>
      </c>
      <c r="F23" s="1">
        <v>10</v>
      </c>
      <c r="G23" s="1">
        <v>31.6227766016838</v>
      </c>
      <c r="H23" s="1">
        <v>22.3606797749979</v>
      </c>
      <c r="I23" s="1">
        <v>39.0512483795333</v>
      </c>
      <c r="J23" s="1">
        <v>41.8807831827438</v>
      </c>
      <c r="K23" s="1">
        <v>41.2310562561766</v>
      </c>
      <c r="L23" s="1">
        <v>42.7200187265877</v>
      </c>
      <c r="M23" s="1">
        <v>51.478150704935</v>
      </c>
      <c r="N23" s="1">
        <v>15.8113883008419</v>
      </c>
      <c r="O23" s="1">
        <v>15.8113883008419</v>
      </c>
      <c r="P23" s="1">
        <v>31.6227766016838</v>
      </c>
      <c r="Q23" s="1">
        <v>21.2132034355964</v>
      </c>
      <c r="R23" s="1">
        <v>35</v>
      </c>
      <c r="S23" s="1">
        <v>41.2310562561766</v>
      </c>
      <c r="T23" s="1">
        <v>32.0156211871642</v>
      </c>
      <c r="U23" s="1">
        <v>50</v>
      </c>
      <c r="V23" s="1">
        <v>45</v>
      </c>
      <c r="W23" s="1">
        <v>0</v>
      </c>
      <c r="X23" s="1">
        <v>10</v>
      </c>
      <c r="Y23" s="1">
        <v>18.0277563773199</v>
      </c>
      <c r="Z23" s="1">
        <v>25</v>
      </c>
      <c r="AA23" s="1">
        <v>20</v>
      </c>
      <c r="AB23" s="1">
        <v>10</v>
      </c>
      <c r="AC23" s="1">
        <v>22.3606797749979</v>
      </c>
      <c r="AD23" s="1">
        <v>17.464249196573</v>
      </c>
      <c r="AE23" s="1">
        <v>29.0688837074973</v>
      </c>
      <c r="AF23" s="1">
        <v>40.3112887414927</v>
      </c>
      <c r="AG23" s="1">
        <v>34.928498393146</v>
      </c>
      <c r="AH23" s="1">
        <v>50.0099990001999</v>
      </c>
      <c r="AI23" s="1">
        <v>32.9848450049413</v>
      </c>
      <c r="AJ23" s="1">
        <v>40.3112887414927</v>
      </c>
      <c r="AK23" s="1">
        <v>48.4664832642105</v>
      </c>
      <c r="AL23" s="1">
        <v>58.7281874401041</v>
      </c>
      <c r="AM23" s="1">
        <v>25</v>
      </c>
      <c r="AN23" s="1">
        <v>42.7200187265877</v>
      </c>
      <c r="AO23" s="1">
        <v>17</v>
      </c>
      <c r="AP23" s="1">
        <v>7.07106781186548</v>
      </c>
      <c r="AQ23" s="1">
        <v>13.3416640641263</v>
      </c>
      <c r="AR23" s="1">
        <v>22.4722050542442</v>
      </c>
      <c r="AS23" s="1">
        <v>27.8028775489157</v>
      </c>
      <c r="AT23" s="1">
        <v>34.5253530032641</v>
      </c>
      <c r="AU23" s="1">
        <v>42.9534631898291</v>
      </c>
      <c r="AV23" s="1">
        <v>51.31276644267</v>
      </c>
      <c r="AW23" s="1">
        <v>51.6236379965612</v>
      </c>
      <c r="AX23" s="1">
        <v>45.254833995939</v>
      </c>
      <c r="AY23" s="1">
        <v>61.8465843842649</v>
      </c>
      <c r="AZ23" s="1">
        <v>27.0739727413618</v>
      </c>
      <c r="BA23" s="1">
        <v>18.0277563773199</v>
      </c>
    </row>
    <row r="24" spans="1:53">
      <c r="A24">
        <v>22</v>
      </c>
      <c r="B24" s="1">
        <v>26.9258240356725</v>
      </c>
      <c r="C24" s="1">
        <v>39.2045915678253</v>
      </c>
      <c r="D24" s="1">
        <v>12.2065556157337</v>
      </c>
      <c r="E24" s="1">
        <v>36.4005494464026</v>
      </c>
      <c r="F24" s="1">
        <v>14.142135623731</v>
      </c>
      <c r="G24" s="1">
        <v>36.0555127546399</v>
      </c>
      <c r="H24" s="1">
        <v>28.2842712474619</v>
      </c>
      <c r="I24" s="1">
        <v>47.169905660283</v>
      </c>
      <c r="J24" s="1">
        <v>48.1040538832228</v>
      </c>
      <c r="K24" s="1">
        <v>50.9901951359278</v>
      </c>
      <c r="L24" s="1">
        <v>52.2015325445527</v>
      </c>
      <c r="M24" s="1">
        <v>60.4152298679729</v>
      </c>
      <c r="N24" s="1">
        <v>25.4950975679639</v>
      </c>
      <c r="O24" s="1">
        <v>21.2132034355964</v>
      </c>
      <c r="P24" s="1">
        <v>30</v>
      </c>
      <c r="Q24" s="1">
        <v>15.8113883008419</v>
      </c>
      <c r="R24" s="1">
        <v>36.4005494464026</v>
      </c>
      <c r="S24" s="1">
        <v>44.7213595499958</v>
      </c>
      <c r="T24" s="1">
        <v>39.0512483795333</v>
      </c>
      <c r="U24" s="1">
        <v>58.309518948453</v>
      </c>
      <c r="V24" s="1">
        <v>55</v>
      </c>
      <c r="W24" s="1">
        <v>10</v>
      </c>
      <c r="X24" s="1">
        <v>0</v>
      </c>
      <c r="Y24" s="1">
        <v>11.1803398874989</v>
      </c>
      <c r="Z24" s="1">
        <v>32.0156211871642</v>
      </c>
      <c r="AA24" s="1">
        <v>22.3606797749979</v>
      </c>
      <c r="AB24" s="1">
        <v>20</v>
      </c>
      <c r="AC24" s="1">
        <v>31.6227766016838</v>
      </c>
      <c r="AD24" s="1">
        <v>27.2946881279124</v>
      </c>
      <c r="AE24" s="1">
        <v>37.2155881318568</v>
      </c>
      <c r="AF24" s="1">
        <v>50.2493781056045</v>
      </c>
      <c r="AG24" s="1">
        <v>44.2718872423573</v>
      </c>
      <c r="AH24" s="1">
        <v>59.8414572015087</v>
      </c>
      <c r="AI24" s="1">
        <v>42.7551166528639</v>
      </c>
      <c r="AJ24" s="1">
        <v>49.2442890089805</v>
      </c>
      <c r="AK24" s="1">
        <v>57.8705451849211</v>
      </c>
      <c r="AL24" s="1">
        <v>65.9469483751902</v>
      </c>
      <c r="AM24" s="1">
        <v>26.9258240356725</v>
      </c>
      <c r="AN24" s="1">
        <v>40.3112887414927</v>
      </c>
      <c r="AO24" s="1">
        <v>15.1327459504216</v>
      </c>
      <c r="AP24" s="1">
        <v>15.8113883008419</v>
      </c>
      <c r="AQ24" s="1">
        <v>4.24264068711928</v>
      </c>
      <c r="AR24" s="1">
        <v>21.095023109729</v>
      </c>
      <c r="AS24" s="1">
        <v>23.0867927612304</v>
      </c>
      <c r="AT24" s="1">
        <v>34.2344855372474</v>
      </c>
      <c r="AU24" s="1">
        <v>48.0104155366312</v>
      </c>
      <c r="AV24" s="1">
        <v>57.3846669416143</v>
      </c>
      <c r="AW24" s="1">
        <v>59.0338885725818</v>
      </c>
      <c r="AX24" s="1">
        <v>52.8015151297763</v>
      </c>
      <c r="AY24" s="1">
        <v>69.8927750200262</v>
      </c>
      <c r="AZ24" s="1">
        <v>37.0540146272978</v>
      </c>
      <c r="BA24" s="1">
        <v>26.9258240356725</v>
      </c>
    </row>
    <row r="25" spans="1:53">
      <c r="A25">
        <v>23</v>
      </c>
      <c r="B25" s="1">
        <v>36.0555127546399</v>
      </c>
      <c r="C25" s="1">
        <v>46.1735855224608</v>
      </c>
      <c r="D25" s="1">
        <v>23.3238075793812</v>
      </c>
      <c r="E25" s="1">
        <v>40</v>
      </c>
      <c r="F25" s="1">
        <v>15</v>
      </c>
      <c r="G25" s="1">
        <v>47.169905660283</v>
      </c>
      <c r="H25" s="1">
        <v>39.0512483795333</v>
      </c>
      <c r="I25" s="1">
        <v>57.0087712549569</v>
      </c>
      <c r="J25" s="1">
        <v>58.8982172905089</v>
      </c>
      <c r="K25" s="1">
        <v>55</v>
      </c>
      <c r="L25" s="1">
        <v>60.4152298679729</v>
      </c>
      <c r="M25" s="1">
        <v>69.462219947249</v>
      </c>
      <c r="N25" s="1">
        <v>30.4138126514911</v>
      </c>
      <c r="O25" s="1">
        <v>32.0156211871642</v>
      </c>
      <c r="P25" s="1">
        <v>40.3112887414927</v>
      </c>
      <c r="Q25" s="1">
        <v>25</v>
      </c>
      <c r="R25" s="1">
        <v>47.4341649025257</v>
      </c>
      <c r="S25" s="1">
        <v>55.9016994374947</v>
      </c>
      <c r="T25" s="1">
        <v>49.4974746830583</v>
      </c>
      <c r="U25" s="1">
        <v>68.0073525436772</v>
      </c>
      <c r="V25" s="1">
        <v>60.8276253029822</v>
      </c>
      <c r="W25" s="1">
        <v>18.0277563773199</v>
      </c>
      <c r="X25" s="1">
        <v>11.1803398874989</v>
      </c>
      <c r="Y25" s="1">
        <v>0</v>
      </c>
      <c r="Z25" s="1">
        <v>31.6227766016838</v>
      </c>
      <c r="AA25" s="1">
        <v>18.0277563773199</v>
      </c>
      <c r="AB25" s="1">
        <v>26.9258240356725</v>
      </c>
      <c r="AC25" s="1">
        <v>40.3112887414927</v>
      </c>
      <c r="AD25" s="1">
        <v>34.928498393146</v>
      </c>
      <c r="AE25" s="1">
        <v>38.0788655293195</v>
      </c>
      <c r="AF25" s="1">
        <v>57.0087712549569</v>
      </c>
      <c r="AG25" s="1">
        <v>52.773099207835</v>
      </c>
      <c r="AH25" s="1">
        <v>67.0522184569608</v>
      </c>
      <c r="AI25" s="1">
        <v>47.0425339453563</v>
      </c>
      <c r="AJ25" s="1">
        <v>50.9901951359278</v>
      </c>
      <c r="AK25" s="1">
        <v>60.5309838016862</v>
      </c>
      <c r="AL25" s="1">
        <v>76.3806258157132</v>
      </c>
      <c r="AM25" s="1">
        <v>38.0788655293195</v>
      </c>
      <c r="AN25" s="1">
        <v>50</v>
      </c>
      <c r="AO25" s="1">
        <v>8.60232526704263</v>
      </c>
      <c r="AP25" s="1">
        <v>25</v>
      </c>
      <c r="AQ25" s="1">
        <v>13.1529464379659</v>
      </c>
      <c r="AR25" s="1">
        <v>31.7804971641414</v>
      </c>
      <c r="AS25" s="1">
        <v>32.0624390837628</v>
      </c>
      <c r="AT25" s="1">
        <v>44.9110231457712</v>
      </c>
      <c r="AU25" s="1">
        <v>59.0762219509677</v>
      </c>
      <c r="AV25" s="1">
        <v>68.2495421230062</v>
      </c>
      <c r="AW25" s="1">
        <v>69.3541635375988</v>
      </c>
      <c r="AX25" s="1">
        <v>63.0317380372777</v>
      </c>
      <c r="AY25" s="1">
        <v>79.8122797569397</v>
      </c>
      <c r="AZ25" s="1">
        <v>42.7551166528639</v>
      </c>
      <c r="BA25" s="1">
        <v>36.0555127546399</v>
      </c>
    </row>
    <row r="26" spans="1:53">
      <c r="A26">
        <v>24</v>
      </c>
      <c r="B26" s="1">
        <v>30</v>
      </c>
      <c r="C26" s="1">
        <v>27.7848879788996</v>
      </c>
      <c r="D26" s="1">
        <v>34.9857113690718</v>
      </c>
      <c r="E26" s="1">
        <v>14.142135623731</v>
      </c>
      <c r="F26" s="1">
        <v>18.0277563773199</v>
      </c>
      <c r="G26" s="1">
        <v>50.2493781056045</v>
      </c>
      <c r="H26" s="1">
        <v>40.3112887414927</v>
      </c>
      <c r="I26" s="1">
        <v>47.4341649025257</v>
      </c>
      <c r="J26" s="1">
        <v>55.578772926361</v>
      </c>
      <c r="K26" s="1">
        <v>26.9258240356725</v>
      </c>
      <c r="L26" s="1">
        <v>43.0116263352131</v>
      </c>
      <c r="M26" s="1">
        <v>54.0832691319598</v>
      </c>
      <c r="N26" s="1">
        <v>15</v>
      </c>
      <c r="O26" s="1">
        <v>36.4005494464026</v>
      </c>
      <c r="P26" s="1">
        <v>55.9016994374947</v>
      </c>
      <c r="Q26" s="1">
        <v>46.0977222864644</v>
      </c>
      <c r="R26" s="1">
        <v>57.0087712549569</v>
      </c>
      <c r="S26" s="1">
        <v>60.2079728939615</v>
      </c>
      <c r="T26" s="1">
        <v>45.2769256906871</v>
      </c>
      <c r="U26" s="1">
        <v>55.9016994374947</v>
      </c>
      <c r="V26" s="1">
        <v>36.0555127546399</v>
      </c>
      <c r="W26" s="1">
        <v>25</v>
      </c>
      <c r="X26" s="1">
        <v>32.0156211871642</v>
      </c>
      <c r="Y26" s="1">
        <v>31.6227766016838</v>
      </c>
      <c r="Z26" s="1">
        <v>0</v>
      </c>
      <c r="AA26" s="1">
        <v>15</v>
      </c>
      <c r="AB26" s="1">
        <v>20.6155281280883</v>
      </c>
      <c r="AC26" s="1">
        <v>30.4138126514911</v>
      </c>
      <c r="AD26" s="1">
        <v>24.0831891575846</v>
      </c>
      <c r="AE26" s="1">
        <v>7.07106781186548</v>
      </c>
      <c r="AF26" s="1">
        <v>35.3553390593274</v>
      </c>
      <c r="AG26" s="1">
        <v>38.0131556174964</v>
      </c>
      <c r="AH26" s="1">
        <v>45.3431361950185</v>
      </c>
      <c r="AI26" s="1">
        <v>20.8086520466848</v>
      </c>
      <c r="AJ26" s="1">
        <v>20</v>
      </c>
      <c r="AK26" s="1">
        <v>30.0665927567458</v>
      </c>
      <c r="AL26" s="1">
        <v>67.7790528113222</v>
      </c>
      <c r="AM26" s="1">
        <v>47.4341649025257</v>
      </c>
      <c r="AN26" s="1">
        <v>67.0820393249937</v>
      </c>
      <c r="AO26" s="1">
        <v>23.5372045918796</v>
      </c>
      <c r="AP26" s="1">
        <v>26.9258240356725</v>
      </c>
      <c r="AQ26" s="1">
        <v>36.2353418639869</v>
      </c>
      <c r="AR26" s="1">
        <v>47.0106370941726</v>
      </c>
      <c r="AS26" s="1">
        <v>52.8015151297763</v>
      </c>
      <c r="AT26" s="1">
        <v>57.9396237474839</v>
      </c>
      <c r="AU26" s="1">
        <v>59.0762219509677</v>
      </c>
      <c r="AV26" s="1">
        <v>64.3272881443016</v>
      </c>
      <c r="AW26" s="1">
        <v>60.7453701939498</v>
      </c>
      <c r="AX26" s="1">
        <v>54.7083174663597</v>
      </c>
      <c r="AY26" s="1">
        <v>67.6017751246223</v>
      </c>
      <c r="AZ26" s="1">
        <v>21.6333076527839</v>
      </c>
      <c r="BA26" s="1">
        <v>30</v>
      </c>
    </row>
    <row r="27" spans="1:53">
      <c r="A27">
        <v>25</v>
      </c>
      <c r="B27" s="1">
        <v>33.5410196624968</v>
      </c>
      <c r="C27" s="1">
        <v>37.6430604494374</v>
      </c>
      <c r="D27" s="1">
        <v>30.1496268633627</v>
      </c>
      <c r="E27" s="1">
        <v>26.9258240356725</v>
      </c>
      <c r="F27" s="1">
        <v>10</v>
      </c>
      <c r="G27" s="1">
        <v>50.9901951359278</v>
      </c>
      <c r="H27" s="1">
        <v>41.2310562561766</v>
      </c>
      <c r="I27" s="1">
        <v>54.0832691319598</v>
      </c>
      <c r="J27" s="1">
        <v>59.6154342431555</v>
      </c>
      <c r="K27" s="1">
        <v>41.2310562561766</v>
      </c>
      <c r="L27" s="1">
        <v>53.1507290636732</v>
      </c>
      <c r="M27" s="1">
        <v>63.6396103067893</v>
      </c>
      <c r="N27" s="1">
        <v>21.2132034355964</v>
      </c>
      <c r="O27" s="1">
        <v>35.3553390593274</v>
      </c>
      <c r="P27" s="1">
        <v>50.9901951359278</v>
      </c>
      <c r="Q27" s="1">
        <v>38.0788655293195</v>
      </c>
      <c r="R27" s="1">
        <v>55</v>
      </c>
      <c r="S27" s="1">
        <v>60.8276253029822</v>
      </c>
      <c r="T27" s="1">
        <v>49.2442890089805</v>
      </c>
      <c r="U27" s="1">
        <v>64.0312423743285</v>
      </c>
      <c r="V27" s="1">
        <v>49.2442890089805</v>
      </c>
      <c r="W27" s="1">
        <v>20</v>
      </c>
      <c r="X27" s="1">
        <v>22.3606797749979</v>
      </c>
      <c r="Y27" s="1">
        <v>18.0277563773199</v>
      </c>
      <c r="Z27" s="1">
        <v>15</v>
      </c>
      <c r="AA27" s="1">
        <v>0</v>
      </c>
      <c r="AB27" s="1">
        <v>22.3606797749979</v>
      </c>
      <c r="AC27" s="1">
        <v>36.0555127546399</v>
      </c>
      <c r="AD27" s="1">
        <v>29.4108823397055</v>
      </c>
      <c r="AE27" s="1">
        <v>22.0227155455452</v>
      </c>
      <c r="AF27" s="1">
        <v>47.169905660283</v>
      </c>
      <c r="AG27" s="1">
        <v>46.690470119715</v>
      </c>
      <c r="AH27" s="1">
        <v>57.4543296888929</v>
      </c>
      <c r="AI27" s="1">
        <v>34.1760149812701</v>
      </c>
      <c r="AJ27" s="1">
        <v>35</v>
      </c>
      <c r="AK27" s="1">
        <v>45.0444225182208</v>
      </c>
      <c r="AL27" s="1">
        <v>74.6257328272225</v>
      </c>
      <c r="AM27" s="1">
        <v>45</v>
      </c>
      <c r="AN27" s="1">
        <v>61.8465843842649</v>
      </c>
      <c r="AO27" s="1">
        <v>9.4339811320566</v>
      </c>
      <c r="AP27" s="1">
        <v>25.4950975679639</v>
      </c>
      <c r="AQ27" s="1">
        <v>26.4196896272458</v>
      </c>
      <c r="AR27" s="1">
        <v>41.7731971484108</v>
      </c>
      <c r="AS27" s="1">
        <v>45.3100430368368</v>
      </c>
      <c r="AT27" s="1">
        <v>54.3323108288245</v>
      </c>
      <c r="AU27" s="1">
        <v>61.6846820531645</v>
      </c>
      <c r="AV27" s="1">
        <v>68.9420046125727</v>
      </c>
      <c r="AW27" s="1">
        <v>67.4166151627327</v>
      </c>
      <c r="AX27" s="1">
        <v>61.057350089895</v>
      </c>
      <c r="AY27" s="1">
        <v>76.0591874792257</v>
      </c>
      <c r="AZ27" s="1">
        <v>32.4499614791759</v>
      </c>
      <c r="BA27" s="1">
        <v>33.5410196624968</v>
      </c>
    </row>
    <row r="28" spans="1:53">
      <c r="A28">
        <v>26</v>
      </c>
      <c r="B28" s="1">
        <v>11.1803398874989</v>
      </c>
      <c r="C28" s="1">
        <v>19.4164878389476</v>
      </c>
      <c r="D28" s="1">
        <v>16.4012194668567</v>
      </c>
      <c r="E28" s="1">
        <v>18.0277563773199</v>
      </c>
      <c r="F28" s="1">
        <v>14.142135623731</v>
      </c>
      <c r="G28" s="1">
        <v>30</v>
      </c>
      <c r="H28" s="1">
        <v>20</v>
      </c>
      <c r="I28" s="1">
        <v>32.0156211871642</v>
      </c>
      <c r="J28" s="1">
        <v>37.3363094051889</v>
      </c>
      <c r="K28" s="1">
        <v>31.6227766016838</v>
      </c>
      <c r="L28" s="1">
        <v>33.5410196624968</v>
      </c>
      <c r="M28" s="1">
        <v>43.0116263352131</v>
      </c>
      <c r="N28" s="1">
        <v>7.07106781186548</v>
      </c>
      <c r="O28" s="1">
        <v>15.8113883008419</v>
      </c>
      <c r="P28" s="1">
        <v>36.0555127546399</v>
      </c>
      <c r="Q28" s="1">
        <v>29.1547594742265</v>
      </c>
      <c r="R28" s="1">
        <v>36.4005494464026</v>
      </c>
      <c r="S28" s="1">
        <v>40</v>
      </c>
      <c r="T28" s="1">
        <v>26.9258240356725</v>
      </c>
      <c r="U28" s="1">
        <v>42.4264068711929</v>
      </c>
      <c r="V28" s="1">
        <v>35</v>
      </c>
      <c r="W28" s="1">
        <v>10</v>
      </c>
      <c r="X28" s="1">
        <v>20</v>
      </c>
      <c r="Y28" s="1">
        <v>26.9258240356725</v>
      </c>
      <c r="Z28" s="1">
        <v>20.6155281280883</v>
      </c>
      <c r="AA28" s="1">
        <v>22.3606797749979</v>
      </c>
      <c r="AB28" s="1">
        <v>0</v>
      </c>
      <c r="AC28" s="1">
        <v>14.142135623731</v>
      </c>
      <c r="AD28" s="1">
        <v>8.06225774829855</v>
      </c>
      <c r="AE28" s="1">
        <v>22.4722050542442</v>
      </c>
      <c r="AF28" s="1">
        <v>30.4138126514911</v>
      </c>
      <c r="AG28" s="1">
        <v>26.0768096208106</v>
      </c>
      <c r="AH28" s="1">
        <v>40.2616442783948</v>
      </c>
      <c r="AI28" s="1">
        <v>23.4093998214393</v>
      </c>
      <c r="AJ28" s="1">
        <v>32.0156211871642</v>
      </c>
      <c r="AK28" s="1">
        <v>39.3573373083089</v>
      </c>
      <c r="AL28" s="1">
        <v>52.4309069156733</v>
      </c>
      <c r="AM28" s="1">
        <v>26.9258240356725</v>
      </c>
      <c r="AN28" s="1">
        <v>47.169905660283</v>
      </c>
      <c r="AO28" s="1">
        <v>23.43074902772</v>
      </c>
      <c r="AP28" s="1">
        <v>7.07106781186548</v>
      </c>
      <c r="AQ28" s="1">
        <v>23.1948270094864</v>
      </c>
      <c r="AR28" s="1">
        <v>27.6586333718787</v>
      </c>
      <c r="AS28" s="1">
        <v>34.828149534536</v>
      </c>
      <c r="AT28" s="1">
        <v>37.5765884561119</v>
      </c>
      <c r="AU28" s="1">
        <v>39.8120584747888</v>
      </c>
      <c r="AV28" s="1">
        <v>46.6154480832267</v>
      </c>
      <c r="AW28" s="1">
        <v>45.2216762183801</v>
      </c>
      <c r="AX28" s="1">
        <v>38.8329756778952</v>
      </c>
      <c r="AY28" s="1">
        <v>54.4518135602479</v>
      </c>
      <c r="AZ28" s="1">
        <v>17.1172427686237</v>
      </c>
      <c r="BA28" s="1">
        <v>11.1803398874989</v>
      </c>
    </row>
    <row r="29" spans="1:53">
      <c r="A29">
        <v>27</v>
      </c>
      <c r="B29" s="1">
        <v>5</v>
      </c>
      <c r="C29" s="1">
        <v>10.816653826392</v>
      </c>
      <c r="D29" s="1">
        <v>23</v>
      </c>
      <c r="E29" s="1">
        <v>20.6155281280883</v>
      </c>
      <c r="F29" s="1">
        <v>28.2842712474619</v>
      </c>
      <c r="G29" s="1">
        <v>22.3606797749979</v>
      </c>
      <c r="H29" s="1">
        <v>14.142135623731</v>
      </c>
      <c r="I29" s="1">
        <v>18.0277563773199</v>
      </c>
      <c r="J29" s="1">
        <v>25.1793566240283</v>
      </c>
      <c r="K29" s="1">
        <v>28.2842712474619</v>
      </c>
      <c r="L29" s="1">
        <v>20.6155281280883</v>
      </c>
      <c r="M29" s="1">
        <v>29.1547594742265</v>
      </c>
      <c r="N29" s="1">
        <v>15.8113883008419</v>
      </c>
      <c r="O29" s="1">
        <v>15.8113883008419</v>
      </c>
      <c r="P29" s="1">
        <v>36.0555127546399</v>
      </c>
      <c r="Q29" s="1">
        <v>35.3553390593274</v>
      </c>
      <c r="R29" s="1">
        <v>32.0156211871642</v>
      </c>
      <c r="S29" s="1">
        <v>31.6227766016838</v>
      </c>
      <c r="T29" s="1">
        <v>15</v>
      </c>
      <c r="U29" s="1">
        <v>28.2842712474619</v>
      </c>
      <c r="V29" s="1">
        <v>26.9258240356725</v>
      </c>
      <c r="W29" s="1">
        <v>22.3606797749979</v>
      </c>
      <c r="X29" s="1">
        <v>31.6227766016838</v>
      </c>
      <c r="Y29" s="1">
        <v>40.3112887414927</v>
      </c>
      <c r="Z29" s="1">
        <v>30.4138126514911</v>
      </c>
      <c r="AA29" s="1">
        <v>36.0555127546399</v>
      </c>
      <c r="AB29" s="1">
        <v>14.142135623731</v>
      </c>
      <c r="AC29" s="1">
        <v>0</v>
      </c>
      <c r="AD29" s="1">
        <v>6.70820393249937</v>
      </c>
      <c r="AE29" s="1">
        <v>29.0688837074973</v>
      </c>
      <c r="AF29" s="1">
        <v>20.6155281280883</v>
      </c>
      <c r="AG29" s="1">
        <v>12.6491106406735</v>
      </c>
      <c r="AH29" s="1">
        <v>29</v>
      </c>
      <c r="AI29" s="1">
        <v>21.6333076527839</v>
      </c>
      <c r="AJ29" s="1">
        <v>33.5410196624968</v>
      </c>
      <c r="AK29" s="1">
        <v>37.5366487582469</v>
      </c>
      <c r="AL29" s="1">
        <v>38.5875627631495</v>
      </c>
      <c r="AM29" s="1">
        <v>25</v>
      </c>
      <c r="AN29" s="1">
        <v>46.0977222864644</v>
      </c>
      <c r="AO29" s="1">
        <v>37.5366487582469</v>
      </c>
      <c r="AP29" s="1">
        <v>15.8113883008419</v>
      </c>
      <c r="AQ29" s="1">
        <v>33.734255586866</v>
      </c>
      <c r="AR29" s="1">
        <v>30.0832179129826</v>
      </c>
      <c r="AS29" s="1">
        <v>38.8973006775534</v>
      </c>
      <c r="AT29" s="1">
        <v>35.3836120259083</v>
      </c>
      <c r="AU29" s="1">
        <v>29.0688837074973</v>
      </c>
      <c r="AV29" s="1">
        <v>33.9558536926993</v>
      </c>
      <c r="AW29" s="1">
        <v>31.3847096529504</v>
      </c>
      <c r="AX29" s="1">
        <v>25.0599281722833</v>
      </c>
      <c r="AY29" s="1">
        <v>40.3112887414927</v>
      </c>
      <c r="AZ29" s="1">
        <v>13.8924439894498</v>
      </c>
      <c r="BA29" s="1">
        <v>5</v>
      </c>
    </row>
    <row r="30" spans="1:53">
      <c r="A30">
        <v>28</v>
      </c>
      <c r="B30" s="1">
        <v>6.32455532033676</v>
      </c>
      <c r="C30" s="1">
        <v>12</v>
      </c>
      <c r="D30" s="1">
        <v>20.8806130178211</v>
      </c>
      <c r="E30" s="1">
        <v>16.1245154965971</v>
      </c>
      <c r="F30" s="1">
        <v>22.0227155455452</v>
      </c>
      <c r="G30" s="1">
        <v>26.9258240356725</v>
      </c>
      <c r="H30" s="1">
        <v>17.464249196573</v>
      </c>
      <c r="I30" s="1">
        <v>24.6981780704569</v>
      </c>
      <c r="J30" s="1">
        <v>31.5753068076939</v>
      </c>
      <c r="K30" s="1">
        <v>26.9258240356725</v>
      </c>
      <c r="L30" s="1">
        <v>25.4950975679639</v>
      </c>
      <c r="M30" s="1">
        <v>35</v>
      </c>
      <c r="N30" s="1">
        <v>9.21954445729289</v>
      </c>
      <c r="O30" s="1">
        <v>16.2788205960997</v>
      </c>
      <c r="P30" s="1">
        <v>37.4833296279826</v>
      </c>
      <c r="Q30" s="1">
        <v>33.8378486313773</v>
      </c>
      <c r="R30" s="1">
        <v>35.3553390593274</v>
      </c>
      <c r="S30" s="1">
        <v>36.6742416417845</v>
      </c>
      <c r="T30" s="1">
        <v>21.2132034355964</v>
      </c>
      <c r="U30" s="1">
        <v>34.7131099154196</v>
      </c>
      <c r="V30" s="1">
        <v>28.2842712474619</v>
      </c>
      <c r="W30" s="1">
        <v>17.464249196573</v>
      </c>
      <c r="X30" s="1">
        <v>27.2946881279124</v>
      </c>
      <c r="Y30" s="1">
        <v>34.928498393146</v>
      </c>
      <c r="Z30" s="1">
        <v>24.0831891575846</v>
      </c>
      <c r="AA30" s="1">
        <v>29.4108823397055</v>
      </c>
      <c r="AB30" s="1">
        <v>8.06225774829855</v>
      </c>
      <c r="AC30" s="1">
        <v>6.70820393249937</v>
      </c>
      <c r="AD30" s="1">
        <v>0</v>
      </c>
      <c r="AE30" s="1">
        <v>23.5372045918796</v>
      </c>
      <c r="AF30" s="1">
        <v>23.0217288664427</v>
      </c>
      <c r="AG30" s="1">
        <v>18.0277563773199</v>
      </c>
      <c r="AH30" s="1">
        <v>32.5576411921994</v>
      </c>
      <c r="AI30" s="1">
        <v>19.2093727122985</v>
      </c>
      <c r="AJ30" s="1">
        <v>30</v>
      </c>
      <c r="AK30" s="1">
        <v>35.6089876295297</v>
      </c>
      <c r="AL30" s="1">
        <v>45.2769256906871</v>
      </c>
      <c r="AM30" s="1">
        <v>27.0185121722126</v>
      </c>
      <c r="AN30" s="1">
        <v>48.1663783151692</v>
      </c>
      <c r="AO30" s="1">
        <v>31.4006369362152</v>
      </c>
      <c r="AP30" s="1">
        <v>12.0415945787923</v>
      </c>
      <c r="AQ30" s="1">
        <v>30.0166620396073</v>
      </c>
      <c r="AR30" s="1">
        <v>30.2324329156619</v>
      </c>
      <c r="AS30" s="1">
        <v>38.4707681233427</v>
      </c>
      <c r="AT30" s="1">
        <v>37.8021163428716</v>
      </c>
      <c r="AU30" s="1">
        <v>35.0142828000232</v>
      </c>
      <c r="AV30" s="1">
        <v>40.5215991787096</v>
      </c>
      <c r="AW30" s="1">
        <v>38.0788655293195</v>
      </c>
      <c r="AX30" s="1">
        <v>31.7647603485372</v>
      </c>
      <c r="AY30" s="1">
        <v>46.7546789102438</v>
      </c>
      <c r="AZ30" s="1">
        <v>11.6619037896906</v>
      </c>
      <c r="BA30" s="1">
        <v>6.32455532033676</v>
      </c>
    </row>
    <row r="31" spans="1:53">
      <c r="A31">
        <v>29</v>
      </c>
      <c r="B31" s="1">
        <v>29.8328677803526</v>
      </c>
      <c r="C31" s="1">
        <v>24.0416305603426</v>
      </c>
      <c r="D31" s="1">
        <v>38.2883794381533</v>
      </c>
      <c r="E31" s="1">
        <v>9.48683298050514</v>
      </c>
      <c r="F31" s="1">
        <v>23.7697286480094</v>
      </c>
      <c r="G31" s="1">
        <v>50.4479930225178</v>
      </c>
      <c r="H31" s="1">
        <v>40.8044115262063</v>
      </c>
      <c r="I31" s="1">
        <v>44.7213595499958</v>
      </c>
      <c r="J31" s="1">
        <v>54.0092584655631</v>
      </c>
      <c r="K31" s="1">
        <v>20.1246117974981</v>
      </c>
      <c r="L31" s="1">
        <v>38.4707681233427</v>
      </c>
      <c r="M31" s="1">
        <v>49.6487663492256</v>
      </c>
      <c r="N31" s="1">
        <v>15.6524758424985</v>
      </c>
      <c r="O31" s="1">
        <v>38.0131556174964</v>
      </c>
      <c r="P31" s="1">
        <v>58.5234995535981</v>
      </c>
      <c r="Q31" s="1">
        <v>50.2493781056045</v>
      </c>
      <c r="R31" s="1">
        <v>58.309518948453</v>
      </c>
      <c r="S31" s="1">
        <v>60.2079728939615</v>
      </c>
      <c r="T31" s="1">
        <v>44.0454310910905</v>
      </c>
      <c r="U31" s="1">
        <v>52.2015325445527</v>
      </c>
      <c r="V31" s="1">
        <v>29.8328677803526</v>
      </c>
      <c r="W31" s="1">
        <v>29.0688837074973</v>
      </c>
      <c r="X31" s="1">
        <v>37.2155881318568</v>
      </c>
      <c r="Y31" s="1">
        <v>38.0788655293195</v>
      </c>
      <c r="Z31" s="1">
        <v>7.07106781186548</v>
      </c>
      <c r="AA31" s="1">
        <v>22.0227155455452</v>
      </c>
      <c r="AB31" s="1">
        <v>22.4722050542442</v>
      </c>
      <c r="AC31" s="1">
        <v>29.0688837074973</v>
      </c>
      <c r="AD31" s="1">
        <v>23.5372045918796</v>
      </c>
      <c r="AE31" s="1">
        <v>0</v>
      </c>
      <c r="AF31" s="1">
        <v>30</v>
      </c>
      <c r="AG31" s="1">
        <v>34.4818792991333</v>
      </c>
      <c r="AH31" s="1">
        <v>39.6232255123179</v>
      </c>
      <c r="AI31" s="1">
        <v>14.8660687473185</v>
      </c>
      <c r="AJ31" s="1">
        <v>13.0384048104053</v>
      </c>
      <c r="AK31" s="1">
        <v>23.0217288664427</v>
      </c>
      <c r="AL31" s="1">
        <v>64.5600495662759</v>
      </c>
      <c r="AM31" s="1">
        <v>49.1934955049954</v>
      </c>
      <c r="AN31" s="1">
        <v>69.6419413859206</v>
      </c>
      <c r="AO31" s="1">
        <v>30.2654919008431</v>
      </c>
      <c r="AP31" s="1">
        <v>29.4108823397055</v>
      </c>
      <c r="AQ31" s="1">
        <v>41.3400532171888</v>
      </c>
      <c r="AR31" s="1">
        <v>50</v>
      </c>
      <c r="AS31" s="1">
        <v>56.5862174031804</v>
      </c>
      <c r="AT31" s="1">
        <v>59.9416382825828</v>
      </c>
      <c r="AU31" s="1">
        <v>58.1377674149945</v>
      </c>
      <c r="AV31" s="1">
        <v>62.2896460095897</v>
      </c>
      <c r="AW31" s="1">
        <v>57.7234787586472</v>
      </c>
      <c r="AX31" s="1">
        <v>51.9711458407451</v>
      </c>
      <c r="AY31" s="1">
        <v>63.5609943282828</v>
      </c>
      <c r="AZ31" s="1">
        <v>17.7200451466693</v>
      </c>
      <c r="BA31" s="1">
        <v>29.8328677803526</v>
      </c>
    </row>
    <row r="32" spans="1:53">
      <c r="A32">
        <v>30</v>
      </c>
      <c r="B32" s="1">
        <v>25.4950975679639</v>
      </c>
      <c r="C32" s="1">
        <v>11.0453610171873</v>
      </c>
      <c r="D32" s="1">
        <v>43.2897216438267</v>
      </c>
      <c r="E32" s="1">
        <v>21.2132034355964</v>
      </c>
      <c r="F32" s="1">
        <v>42.7200187265877</v>
      </c>
      <c r="G32" s="1">
        <v>39.0512483795333</v>
      </c>
      <c r="H32" s="1">
        <v>33.5410196624968</v>
      </c>
      <c r="I32" s="1">
        <v>22.3606797749979</v>
      </c>
      <c r="J32" s="1">
        <v>34.4818792991333</v>
      </c>
      <c r="K32" s="1">
        <v>15</v>
      </c>
      <c r="L32" s="1">
        <v>10</v>
      </c>
      <c r="M32" s="1">
        <v>20.6155281280883</v>
      </c>
      <c r="N32" s="1">
        <v>26.9258240356725</v>
      </c>
      <c r="O32" s="1">
        <v>36.4005494464026</v>
      </c>
      <c r="P32" s="1">
        <v>55.9016994374947</v>
      </c>
      <c r="Q32" s="1">
        <v>55.9016994374947</v>
      </c>
      <c r="R32" s="1">
        <v>50</v>
      </c>
      <c r="S32" s="1">
        <v>46.0977222864644</v>
      </c>
      <c r="T32" s="1">
        <v>28.2842712474619</v>
      </c>
      <c r="U32" s="1">
        <v>25</v>
      </c>
      <c r="V32" s="1">
        <v>7.07106781186548</v>
      </c>
      <c r="W32" s="1">
        <v>40.3112887414927</v>
      </c>
      <c r="X32" s="1">
        <v>50.2493781056045</v>
      </c>
      <c r="Y32" s="1">
        <v>57.0087712549569</v>
      </c>
      <c r="Z32" s="1">
        <v>35.3553390593274</v>
      </c>
      <c r="AA32" s="1">
        <v>47.169905660283</v>
      </c>
      <c r="AB32" s="1">
        <v>30.4138126514911</v>
      </c>
      <c r="AC32" s="1">
        <v>20.6155281280883</v>
      </c>
      <c r="AD32" s="1">
        <v>23.0217288664427</v>
      </c>
      <c r="AE32" s="1">
        <v>30</v>
      </c>
      <c r="AF32" s="1">
        <v>0</v>
      </c>
      <c r="AG32" s="1">
        <v>12.0415945787923</v>
      </c>
      <c r="AH32" s="1">
        <v>10.295630140987</v>
      </c>
      <c r="AI32" s="1">
        <v>15.2643375224737</v>
      </c>
      <c r="AJ32" s="1">
        <v>25.4950975679639</v>
      </c>
      <c r="AK32" s="1">
        <v>23.5372045918796</v>
      </c>
      <c r="AL32" s="1">
        <v>38</v>
      </c>
      <c r="AM32" s="1">
        <v>44.7213595499958</v>
      </c>
      <c r="AN32" s="1">
        <v>65.1920240520265</v>
      </c>
      <c r="AO32" s="1">
        <v>52</v>
      </c>
      <c r="AP32" s="1">
        <v>35</v>
      </c>
      <c r="AQ32" s="1">
        <v>53.0377224247045</v>
      </c>
      <c r="AR32" s="1">
        <v>50.5964425626941</v>
      </c>
      <c r="AS32" s="1">
        <v>59.4810894318522</v>
      </c>
      <c r="AT32" s="1">
        <v>54.3783044972901</v>
      </c>
      <c r="AU32" s="1">
        <v>40.4969134626332</v>
      </c>
      <c r="AV32" s="1">
        <v>39.8497176903426</v>
      </c>
      <c r="AW32" s="1">
        <v>32.2490309931942</v>
      </c>
      <c r="AX32" s="1">
        <v>28.1602556806574</v>
      </c>
      <c r="AY32" s="1">
        <v>34.928498393146</v>
      </c>
      <c r="AZ32" s="1">
        <v>14.7648230602334</v>
      </c>
      <c r="BA32" s="1">
        <v>25.4950975679639</v>
      </c>
    </row>
    <row r="33" spans="1:53">
      <c r="A33">
        <v>31</v>
      </c>
      <c r="B33" s="1">
        <v>17.464249196573</v>
      </c>
      <c r="C33" s="1">
        <v>10.4403065089106</v>
      </c>
      <c r="D33" s="1">
        <v>35.2278299076171</v>
      </c>
      <c r="E33" s="1">
        <v>25</v>
      </c>
      <c r="F33" s="1">
        <v>40</v>
      </c>
      <c r="G33" s="1">
        <v>27.2029410174709</v>
      </c>
      <c r="H33" s="1">
        <v>22.8035085019828</v>
      </c>
      <c r="I33" s="1">
        <v>11.1803398874989</v>
      </c>
      <c r="J33" s="1">
        <v>22.8473193175917</v>
      </c>
      <c r="K33" s="1">
        <v>25.298221281347</v>
      </c>
      <c r="L33" s="1">
        <v>8.06225774829855</v>
      </c>
      <c r="M33" s="1">
        <v>17.0293863659264</v>
      </c>
      <c r="N33" s="1">
        <v>25.4950975679639</v>
      </c>
      <c r="O33" s="1">
        <v>27.0185121722126</v>
      </c>
      <c r="P33" s="1">
        <v>44.9444101084885</v>
      </c>
      <c r="Q33" s="1">
        <v>47.0106370941726</v>
      </c>
      <c r="R33" s="1">
        <v>38.2753184180093</v>
      </c>
      <c r="S33" s="1">
        <v>34.0587727318528</v>
      </c>
      <c r="T33" s="1">
        <v>16.2788205960997</v>
      </c>
      <c r="U33" s="1">
        <v>17.8885438199983</v>
      </c>
      <c r="V33" s="1">
        <v>19.1049731745428</v>
      </c>
      <c r="W33" s="1">
        <v>34.928498393146</v>
      </c>
      <c r="X33" s="1">
        <v>44.2718872423573</v>
      </c>
      <c r="Y33" s="1">
        <v>52.773099207835</v>
      </c>
      <c r="Z33" s="1">
        <v>38.0131556174964</v>
      </c>
      <c r="AA33" s="1">
        <v>46.690470119715</v>
      </c>
      <c r="AB33" s="1">
        <v>26.0768096208106</v>
      </c>
      <c r="AC33" s="1">
        <v>12.6491106406735</v>
      </c>
      <c r="AD33" s="1">
        <v>18.0277563773199</v>
      </c>
      <c r="AE33" s="1">
        <v>34.4818792991333</v>
      </c>
      <c r="AF33" s="1">
        <v>12.0415945787923</v>
      </c>
      <c r="AG33" s="1">
        <v>0</v>
      </c>
      <c r="AH33" s="1">
        <v>17.464249196573</v>
      </c>
      <c r="AI33" s="1">
        <v>22</v>
      </c>
      <c r="AJ33" s="1">
        <v>34.132096331752</v>
      </c>
      <c r="AK33" s="1">
        <v>34.5398320783411</v>
      </c>
      <c r="AL33" s="1">
        <v>30.0832179129826</v>
      </c>
      <c r="AM33" s="1">
        <v>33.8378486313773</v>
      </c>
      <c r="AN33" s="1">
        <v>53.7121960079831</v>
      </c>
      <c r="AO33" s="1">
        <v>49.4064773081425</v>
      </c>
      <c r="AP33" s="1">
        <v>28.4604989415154</v>
      </c>
      <c r="AQ33" s="1">
        <v>46.3249392876019</v>
      </c>
      <c r="AR33" s="1">
        <v>40.6078810084939</v>
      </c>
      <c r="AS33" s="1">
        <v>49.6487663492256</v>
      </c>
      <c r="AT33" s="1">
        <v>42.9418211071678</v>
      </c>
      <c r="AU33" s="1">
        <v>28.6530975637888</v>
      </c>
      <c r="AV33" s="1">
        <v>29.2745623366089</v>
      </c>
      <c r="AW33" s="1">
        <v>23.3452350598575</v>
      </c>
      <c r="AX33" s="1">
        <v>18</v>
      </c>
      <c r="AY33" s="1">
        <v>29.6816441593117</v>
      </c>
      <c r="AZ33" s="1">
        <v>16.7630546142402</v>
      </c>
      <c r="BA33" s="1">
        <v>17.464249196573</v>
      </c>
    </row>
    <row r="34" spans="1:53">
      <c r="A34">
        <v>32</v>
      </c>
      <c r="B34" s="1">
        <v>34</v>
      </c>
      <c r="C34" s="1">
        <v>20.8806130178211</v>
      </c>
      <c r="D34" s="1">
        <v>52</v>
      </c>
      <c r="E34" s="1">
        <v>31.2409987036266</v>
      </c>
      <c r="F34" s="1">
        <v>52.924474489597</v>
      </c>
      <c r="G34" s="1">
        <v>43.8292140016223</v>
      </c>
      <c r="H34" s="1">
        <v>40.2616442783948</v>
      </c>
      <c r="I34" s="1">
        <v>24.2074368738204</v>
      </c>
      <c r="J34" s="1">
        <v>36.0693775937429</v>
      </c>
      <c r="K34" s="1">
        <v>21.9317121994613</v>
      </c>
      <c r="L34" s="1">
        <v>10.295630140987</v>
      </c>
      <c r="M34" s="1">
        <v>15.52417469626</v>
      </c>
      <c r="N34" s="1">
        <v>37.1618083521241</v>
      </c>
      <c r="O34" s="1">
        <v>44.2831796509691</v>
      </c>
      <c r="P34" s="1">
        <v>62.2976725086901</v>
      </c>
      <c r="Q34" s="1">
        <v>64.1950153828161</v>
      </c>
      <c r="R34" s="1">
        <v>55.0090901579003</v>
      </c>
      <c r="S34" s="1">
        <v>49.2036584005702</v>
      </c>
      <c r="T34" s="1">
        <v>32.649655434629</v>
      </c>
      <c r="U34" s="1">
        <v>21.9317121994613</v>
      </c>
      <c r="V34" s="1">
        <v>10.770329614269</v>
      </c>
      <c r="W34" s="1">
        <v>50.0099990001999</v>
      </c>
      <c r="X34" s="1">
        <v>59.8414572015087</v>
      </c>
      <c r="Y34" s="1">
        <v>67.0522184569608</v>
      </c>
      <c r="Z34" s="1">
        <v>45.3431361950185</v>
      </c>
      <c r="AA34" s="1">
        <v>57.4543296888929</v>
      </c>
      <c r="AB34" s="1">
        <v>40.2616442783948</v>
      </c>
      <c r="AC34" s="1">
        <v>29</v>
      </c>
      <c r="AD34" s="1">
        <v>32.5576411921994</v>
      </c>
      <c r="AE34" s="1">
        <v>39.6232255123179</v>
      </c>
      <c r="AF34" s="1">
        <v>10.295630140987</v>
      </c>
      <c r="AG34" s="1">
        <v>17.464249196573</v>
      </c>
      <c r="AH34" s="1">
        <v>0</v>
      </c>
      <c r="AI34" s="1">
        <v>24.7588368062799</v>
      </c>
      <c r="AJ34" s="1">
        <v>33.1058907144937</v>
      </c>
      <c r="AK34" s="1">
        <v>28.2842712474619</v>
      </c>
      <c r="AL34" s="1">
        <v>34.2052627529741</v>
      </c>
      <c r="AM34" s="1">
        <v>51.2445119012758</v>
      </c>
      <c r="AN34" s="1">
        <v>70.6823881882892</v>
      </c>
      <c r="AO34" s="1">
        <v>62.2414652783817</v>
      </c>
      <c r="AP34" s="1">
        <v>44.2831796509691</v>
      </c>
      <c r="AQ34" s="1">
        <v>62.393909959226</v>
      </c>
      <c r="AR34" s="1">
        <v>58.0517010948</v>
      </c>
      <c r="AS34" s="1">
        <v>67.0820393249937</v>
      </c>
      <c r="AT34" s="1">
        <v>60.00833275471</v>
      </c>
      <c r="AU34" s="1">
        <v>42.4499705535822</v>
      </c>
      <c r="AV34" s="1">
        <v>39.1152144312159</v>
      </c>
      <c r="AW34" s="1">
        <v>29.9666481275434</v>
      </c>
      <c r="AX34" s="1">
        <v>27.8028775489157</v>
      </c>
      <c r="AY34" s="1">
        <v>29.0172362570938</v>
      </c>
      <c r="AZ34" s="1">
        <v>25.0599281722833</v>
      </c>
      <c r="BA34" s="1">
        <v>34</v>
      </c>
    </row>
    <row r="35" spans="1:53">
      <c r="A35">
        <v>33</v>
      </c>
      <c r="B35" s="1">
        <v>24.7588368062799</v>
      </c>
      <c r="C35" s="1">
        <v>12.369316876853</v>
      </c>
      <c r="D35" s="1">
        <v>39.3573373083089</v>
      </c>
      <c r="E35" s="1">
        <v>7.28010988928052</v>
      </c>
      <c r="F35" s="1">
        <v>32.0624390837628</v>
      </c>
      <c r="G35" s="1">
        <v>43.9089968002003</v>
      </c>
      <c r="H35" s="1">
        <v>35.6089876295297</v>
      </c>
      <c r="I35" s="1">
        <v>33.0605505096331</v>
      </c>
      <c r="J35" s="1">
        <v>43.9317652729776</v>
      </c>
      <c r="K35" s="1">
        <v>8.24621125123532</v>
      </c>
      <c r="L35" s="1">
        <v>24.3515913237718</v>
      </c>
      <c r="M35" s="1">
        <v>35.4682957019364</v>
      </c>
      <c r="N35" s="1">
        <v>17.2626765016321</v>
      </c>
      <c r="O35" s="1">
        <v>35.4682957019364</v>
      </c>
      <c r="P35" s="1">
        <v>56.6392090340252</v>
      </c>
      <c r="Q35" s="1">
        <v>52.3259018078045</v>
      </c>
      <c r="R35" s="1">
        <v>53.6003731330296</v>
      </c>
      <c r="S35" s="1">
        <v>52.8015151297763</v>
      </c>
      <c r="T35" s="1">
        <v>35.1140997321589</v>
      </c>
      <c r="U35" s="1">
        <v>38.8329756778952</v>
      </c>
      <c r="V35" s="1">
        <v>15.2643375224737</v>
      </c>
      <c r="W35" s="1">
        <v>32.9848450049413</v>
      </c>
      <c r="X35" s="1">
        <v>42.7551166528639</v>
      </c>
      <c r="Y35" s="1">
        <v>47.0425339453563</v>
      </c>
      <c r="Z35" s="1">
        <v>20.8086520466848</v>
      </c>
      <c r="AA35" s="1">
        <v>34.1760149812701</v>
      </c>
      <c r="AB35" s="1">
        <v>23.4093998214393</v>
      </c>
      <c r="AC35" s="1">
        <v>21.6333076527839</v>
      </c>
      <c r="AD35" s="1">
        <v>19.2093727122985</v>
      </c>
      <c r="AE35" s="1">
        <v>14.8660687473185</v>
      </c>
      <c r="AF35" s="1">
        <v>15.2643375224737</v>
      </c>
      <c r="AG35" s="1">
        <v>22</v>
      </c>
      <c r="AH35" s="1">
        <v>24.7588368062799</v>
      </c>
      <c r="AI35" s="1">
        <v>0</v>
      </c>
      <c r="AJ35" s="1">
        <v>12.369316876853</v>
      </c>
      <c r="AK35" s="1">
        <v>16.4012194668567</v>
      </c>
      <c r="AL35" s="1">
        <v>51.6236379965612</v>
      </c>
      <c r="AM35" s="1">
        <v>45.9673797382448</v>
      </c>
      <c r="AN35" s="1">
        <v>67.1788657242737</v>
      </c>
      <c r="AO35" s="1">
        <v>40.6078810084939</v>
      </c>
      <c r="AP35" s="1">
        <v>29.9666481275434</v>
      </c>
      <c r="AQ35" s="1">
        <v>46.3249392876019</v>
      </c>
      <c r="AR35" s="1">
        <v>49.4064773081425</v>
      </c>
      <c r="AS35" s="1">
        <v>57.4543296888929</v>
      </c>
      <c r="AT35" s="1">
        <v>56.6392090340252</v>
      </c>
      <c r="AU35" s="1">
        <v>49.0407993409569</v>
      </c>
      <c r="AV35" s="1">
        <v>51.1566222497147</v>
      </c>
      <c r="AW35" s="1">
        <v>45.1774279923061</v>
      </c>
      <c r="AX35" s="1">
        <v>40</v>
      </c>
      <c r="AY35" s="1">
        <v>49.6487663492256</v>
      </c>
      <c r="AZ35" s="1">
        <v>7.81024967590665</v>
      </c>
      <c r="BA35" s="1">
        <v>24.7588368062799</v>
      </c>
    </row>
    <row r="36" spans="1:53">
      <c r="A36">
        <v>34</v>
      </c>
      <c r="B36" s="1">
        <v>36.0555127546399</v>
      </c>
      <c r="C36" s="1">
        <v>24.738633753706</v>
      </c>
      <c r="D36" s="1">
        <v>48.4148737476408</v>
      </c>
      <c r="E36" s="1">
        <v>14.142135623731</v>
      </c>
      <c r="F36" s="1">
        <v>36.4005494464026</v>
      </c>
      <c r="G36" s="1">
        <v>55.9016994374947</v>
      </c>
      <c r="H36" s="1">
        <v>47.169905660283</v>
      </c>
      <c r="I36" s="1">
        <v>45.2769256906871</v>
      </c>
      <c r="J36" s="1">
        <v>56.2938717801503</v>
      </c>
      <c r="K36" s="1">
        <v>11.1803398874989</v>
      </c>
      <c r="L36" s="1">
        <v>35.3553390593274</v>
      </c>
      <c r="M36" s="1">
        <v>46.0977222864644</v>
      </c>
      <c r="N36" s="1">
        <v>25</v>
      </c>
      <c r="O36" s="1">
        <v>46.0977222864644</v>
      </c>
      <c r="P36" s="1">
        <v>67.2681202353686</v>
      </c>
      <c r="Q36" s="1">
        <v>61.0327780786685</v>
      </c>
      <c r="R36" s="1">
        <v>65.1920240520265</v>
      </c>
      <c r="S36" s="1">
        <v>65</v>
      </c>
      <c r="T36" s="1">
        <v>47.4341649025257</v>
      </c>
      <c r="U36" s="1">
        <v>50.2493781056045</v>
      </c>
      <c r="V36" s="1">
        <v>22.3606797749979</v>
      </c>
      <c r="W36" s="1">
        <v>40.3112887414927</v>
      </c>
      <c r="X36" s="1">
        <v>49.2442890089805</v>
      </c>
      <c r="Y36" s="1">
        <v>50.9901951359278</v>
      </c>
      <c r="Z36" s="1">
        <v>20</v>
      </c>
      <c r="AA36" s="1">
        <v>35</v>
      </c>
      <c r="AB36" s="1">
        <v>32.0156211871642</v>
      </c>
      <c r="AC36" s="1">
        <v>33.5410196624968</v>
      </c>
      <c r="AD36" s="1">
        <v>30</v>
      </c>
      <c r="AE36" s="1">
        <v>13.0384048104053</v>
      </c>
      <c r="AF36" s="1">
        <v>25.4950975679639</v>
      </c>
      <c r="AG36" s="1">
        <v>34.132096331752</v>
      </c>
      <c r="AH36" s="1">
        <v>33.1058907144937</v>
      </c>
      <c r="AI36" s="1">
        <v>12.369316876853</v>
      </c>
      <c r="AJ36" s="1">
        <v>0</v>
      </c>
      <c r="AK36" s="1">
        <v>10.1980390271856</v>
      </c>
      <c r="AL36" s="1">
        <v>63.1981012372998</v>
      </c>
      <c r="AM36" s="1">
        <v>57.0087712549569</v>
      </c>
      <c r="AN36" s="1">
        <v>78.1024967590665</v>
      </c>
      <c r="AO36" s="1">
        <v>43.2897216438267</v>
      </c>
      <c r="AP36" s="1">
        <v>39.0512483795333</v>
      </c>
      <c r="AQ36" s="1">
        <v>53.2259335286851</v>
      </c>
      <c r="AR36" s="1">
        <v>59.4138031100518</v>
      </c>
      <c r="AS36" s="1">
        <v>66.8430998682736</v>
      </c>
      <c r="AT36" s="1">
        <v>67.8011799307357</v>
      </c>
      <c r="AU36" s="1">
        <v>61.400325732035</v>
      </c>
      <c r="AV36" s="1">
        <v>63.3876959669619</v>
      </c>
      <c r="AW36" s="1">
        <v>57.0087712549569</v>
      </c>
      <c r="AX36" s="1">
        <v>52.0864665724217</v>
      </c>
      <c r="AY36" s="1">
        <v>60.4152298679729</v>
      </c>
      <c r="AZ36" s="1">
        <v>19.6977156035922</v>
      </c>
      <c r="BA36" s="1">
        <v>36.0555127546399</v>
      </c>
    </row>
    <row r="37" spans="1:53">
      <c r="A37">
        <v>35</v>
      </c>
      <c r="B37" s="1">
        <v>41.0365690573664</v>
      </c>
      <c r="C37" s="1">
        <v>27.2029410174709</v>
      </c>
      <c r="D37" s="1">
        <v>55.5697759577992</v>
      </c>
      <c r="E37" s="1">
        <v>21.540659228538</v>
      </c>
      <c r="F37" s="1">
        <v>45.7055795281058</v>
      </c>
      <c r="G37" s="1">
        <v>59.4053869611166</v>
      </c>
      <c r="H37" s="1">
        <v>51.662365412358</v>
      </c>
      <c r="I37" s="1">
        <v>45.5411901469428</v>
      </c>
      <c r="J37" s="1">
        <v>57.3846669416143</v>
      </c>
      <c r="K37" s="1">
        <v>9.4339811320566</v>
      </c>
      <c r="L37" s="1">
        <v>33.3766385365573</v>
      </c>
      <c r="M37" s="1">
        <v>43</v>
      </c>
      <c r="N37" s="1">
        <v>32.6955654485436</v>
      </c>
      <c r="O37" s="1">
        <v>51.8555686498567</v>
      </c>
      <c r="P37" s="1">
        <v>73</v>
      </c>
      <c r="Q37" s="1">
        <v>68.47627326308</v>
      </c>
      <c r="R37" s="1">
        <v>69.5269731830748</v>
      </c>
      <c r="S37" s="1">
        <v>67.7421582177598</v>
      </c>
      <c r="T37" s="1">
        <v>49.7393204617835</v>
      </c>
      <c r="U37" s="1">
        <v>48.2597140480546</v>
      </c>
      <c r="V37" s="1">
        <v>18</v>
      </c>
      <c r="W37" s="1">
        <v>48.4664832642105</v>
      </c>
      <c r="X37" s="1">
        <v>57.8705451849211</v>
      </c>
      <c r="Y37" s="1">
        <v>60.5309838016862</v>
      </c>
      <c r="Z37" s="1">
        <v>30.0665927567458</v>
      </c>
      <c r="AA37" s="1">
        <v>45.0444225182208</v>
      </c>
      <c r="AB37" s="1">
        <v>39.3573373083089</v>
      </c>
      <c r="AC37" s="1">
        <v>37.5366487582469</v>
      </c>
      <c r="AD37" s="1">
        <v>35.6089876295297</v>
      </c>
      <c r="AE37" s="1">
        <v>23.0217288664427</v>
      </c>
      <c r="AF37" s="1">
        <v>23.5372045918796</v>
      </c>
      <c r="AG37" s="1">
        <v>34.5398320783411</v>
      </c>
      <c r="AH37" s="1">
        <v>28.2842712474619</v>
      </c>
      <c r="AI37" s="1">
        <v>16.4012194668567</v>
      </c>
      <c r="AJ37" s="1">
        <v>10.1980390271856</v>
      </c>
      <c r="AK37" s="1">
        <v>0</v>
      </c>
      <c r="AL37" s="1">
        <v>61.2045749923974</v>
      </c>
      <c r="AM37" s="1">
        <v>62.2414652783817</v>
      </c>
      <c r="AN37" s="1">
        <v>83.4505841801003</v>
      </c>
      <c r="AO37" s="1">
        <v>53.084837759948</v>
      </c>
      <c r="AP37" s="1">
        <v>46.1410879802373</v>
      </c>
      <c r="AQ37" s="1">
        <v>61.6846820531645</v>
      </c>
      <c r="AR37" s="1">
        <v>65.8027355054484</v>
      </c>
      <c r="AS37" s="1">
        <v>73.7834669827869</v>
      </c>
      <c r="AT37" s="1">
        <v>72.8354309385206</v>
      </c>
      <c r="AU37" s="1">
        <v>63.0713881248859</v>
      </c>
      <c r="AV37" s="1">
        <v>63.3245607959503</v>
      </c>
      <c r="AW37" s="1">
        <v>55.7314991723711</v>
      </c>
      <c r="AX37" s="1">
        <v>51.662365412358</v>
      </c>
      <c r="AY37" s="1">
        <v>57.0788927713213</v>
      </c>
      <c r="AZ37" s="1">
        <v>24.0831891575846</v>
      </c>
      <c r="BA37" s="1">
        <v>41.0365690573664</v>
      </c>
    </row>
    <row r="38" spans="1:53">
      <c r="A38">
        <v>36</v>
      </c>
      <c r="B38" s="1">
        <v>41.4004830889689</v>
      </c>
      <c r="C38" s="1">
        <v>40.5215991787096</v>
      </c>
      <c r="D38" s="1">
        <v>54.2033209314706</v>
      </c>
      <c r="E38" s="1">
        <v>55.0817574156816</v>
      </c>
      <c r="F38" s="1">
        <v>66.4003012041361</v>
      </c>
      <c r="G38" s="1">
        <v>32.6955654485436</v>
      </c>
      <c r="H38" s="1">
        <v>37.8021163428716</v>
      </c>
      <c r="I38" s="1">
        <v>20.591260281974</v>
      </c>
      <c r="J38" s="1">
        <v>18.7882942280559</v>
      </c>
      <c r="K38" s="1">
        <v>53</v>
      </c>
      <c r="L38" s="1">
        <v>28</v>
      </c>
      <c r="M38" s="1">
        <v>18.6815416922694</v>
      </c>
      <c r="N38" s="1">
        <v>54.1202365109392</v>
      </c>
      <c r="O38" s="1">
        <v>44.8218696620299</v>
      </c>
      <c r="P38" s="1">
        <v>51.662365412358</v>
      </c>
      <c r="Q38" s="1">
        <v>61.7170964968379</v>
      </c>
      <c r="R38" s="1">
        <v>40.7921561087423</v>
      </c>
      <c r="S38" s="1">
        <v>30.1496268633627</v>
      </c>
      <c r="T38" s="1">
        <v>26.9072480941474</v>
      </c>
      <c r="U38" s="1">
        <v>13</v>
      </c>
      <c r="V38" s="1">
        <v>43.2897216438267</v>
      </c>
      <c r="W38" s="1">
        <v>58.7281874401041</v>
      </c>
      <c r="X38" s="1">
        <v>65.9469483751902</v>
      </c>
      <c r="Y38" s="1">
        <v>76.3806258157132</v>
      </c>
      <c r="Z38" s="1">
        <v>67.7790528113222</v>
      </c>
      <c r="AA38" s="1">
        <v>74.6257328272225</v>
      </c>
      <c r="AB38" s="1">
        <v>52.4309069156733</v>
      </c>
      <c r="AC38" s="1">
        <v>38.5875627631495</v>
      </c>
      <c r="AD38" s="1">
        <v>45.2769256906871</v>
      </c>
      <c r="AE38" s="1">
        <v>64.5600495662759</v>
      </c>
      <c r="AF38" s="1">
        <v>38</v>
      </c>
      <c r="AG38" s="1">
        <v>30.0832179129826</v>
      </c>
      <c r="AH38" s="1">
        <v>34.2052627529741</v>
      </c>
      <c r="AI38" s="1">
        <v>51.6236379965612</v>
      </c>
      <c r="AJ38" s="1">
        <v>63.1981012372998</v>
      </c>
      <c r="AK38" s="1">
        <v>61.2045749923974</v>
      </c>
      <c r="AL38" s="1">
        <v>0</v>
      </c>
      <c r="AM38" s="1">
        <v>43.8634243989226</v>
      </c>
      <c r="AN38" s="1">
        <v>55.0817574156816</v>
      </c>
      <c r="AO38" s="1">
        <v>75.2861208988748</v>
      </c>
      <c r="AP38" s="1">
        <v>51.662365412358</v>
      </c>
      <c r="AQ38" s="1">
        <v>66.4003012041361</v>
      </c>
      <c r="AR38" s="1">
        <v>52.8015151297763</v>
      </c>
      <c r="AS38" s="1">
        <v>60.7453701939498</v>
      </c>
      <c r="AT38" s="1">
        <v>46.8721665810319</v>
      </c>
      <c r="AU38" s="1">
        <v>22.3606797749979</v>
      </c>
      <c r="AV38" s="1">
        <v>12</v>
      </c>
      <c r="AW38" s="1">
        <v>7.21110255092798</v>
      </c>
      <c r="AX38" s="1">
        <v>13.6014705087354</v>
      </c>
      <c r="AY38" s="1">
        <v>8.94427190999916</v>
      </c>
      <c r="AZ38" s="1">
        <v>46.8401537145215</v>
      </c>
      <c r="BA38" s="1">
        <v>41.4004830889689</v>
      </c>
    </row>
    <row r="39" spans="1:53">
      <c r="A39">
        <v>37</v>
      </c>
      <c r="B39" s="1">
        <v>21.2132034355964</v>
      </c>
      <c r="C39" s="1">
        <v>35.8050275799363</v>
      </c>
      <c r="D39" s="1">
        <v>15.2970585407784</v>
      </c>
      <c r="E39" s="1">
        <v>43.0116263352131</v>
      </c>
      <c r="F39" s="1">
        <v>35</v>
      </c>
      <c r="G39" s="1">
        <v>11.1803398874989</v>
      </c>
      <c r="H39" s="1">
        <v>11.1803398874989</v>
      </c>
      <c r="I39" s="1">
        <v>30</v>
      </c>
      <c r="J39" s="1">
        <v>25.0798724079689</v>
      </c>
      <c r="K39" s="1">
        <v>53.1507290636732</v>
      </c>
      <c r="L39" s="1">
        <v>41.2310562561766</v>
      </c>
      <c r="M39" s="1">
        <v>45</v>
      </c>
      <c r="N39" s="1">
        <v>33.5410196624968</v>
      </c>
      <c r="O39" s="1">
        <v>11.1803398874989</v>
      </c>
      <c r="P39" s="1">
        <v>11.1803398874989</v>
      </c>
      <c r="Q39" s="1">
        <v>18.0277563773199</v>
      </c>
      <c r="R39" s="1">
        <v>10</v>
      </c>
      <c r="S39" s="1">
        <v>18.0277563773199</v>
      </c>
      <c r="T39" s="1">
        <v>20</v>
      </c>
      <c r="U39" s="1">
        <v>40.3112887414927</v>
      </c>
      <c r="V39" s="1">
        <v>51.478150704935</v>
      </c>
      <c r="W39" s="1">
        <v>25</v>
      </c>
      <c r="X39" s="1">
        <v>26.9258240356725</v>
      </c>
      <c r="Y39" s="1">
        <v>38.0788655293195</v>
      </c>
      <c r="Z39" s="1">
        <v>47.4341649025257</v>
      </c>
      <c r="AA39" s="1">
        <v>45</v>
      </c>
      <c r="AB39" s="1">
        <v>26.9258240356725</v>
      </c>
      <c r="AC39" s="1">
        <v>25</v>
      </c>
      <c r="AD39" s="1">
        <v>27.0185121722126</v>
      </c>
      <c r="AE39" s="1">
        <v>49.1934955049954</v>
      </c>
      <c r="AF39" s="1">
        <v>44.7213595499958</v>
      </c>
      <c r="AG39" s="1">
        <v>33.8378486313773</v>
      </c>
      <c r="AH39" s="1">
        <v>51.2445119012758</v>
      </c>
      <c r="AI39" s="1">
        <v>45.9673797382448</v>
      </c>
      <c r="AJ39" s="1">
        <v>57.0087712549569</v>
      </c>
      <c r="AK39" s="1">
        <v>62.2414652783817</v>
      </c>
      <c r="AL39" s="1">
        <v>43.8634243989226</v>
      </c>
      <c r="AM39" s="1">
        <v>0</v>
      </c>
      <c r="AN39" s="1">
        <v>21.2132034355964</v>
      </c>
      <c r="AO39" s="1">
        <v>40.7921561087423</v>
      </c>
      <c r="AP39" s="1">
        <v>20.6155281280883</v>
      </c>
      <c r="AQ39" s="1">
        <v>25.5538646783613</v>
      </c>
      <c r="AR39" s="1">
        <v>8.94427190999916</v>
      </c>
      <c r="AS39" s="1">
        <v>17.2626765016321</v>
      </c>
      <c r="AT39" s="1">
        <v>10.816653826392</v>
      </c>
      <c r="AU39" s="1">
        <v>22.8035085019828</v>
      </c>
      <c r="AV39" s="1">
        <v>33.2866339541865</v>
      </c>
      <c r="AW39" s="1">
        <v>37.9473319220206</v>
      </c>
      <c r="AX39" s="1">
        <v>32.7566787083184</v>
      </c>
      <c r="AY39" s="1">
        <v>50</v>
      </c>
      <c r="AZ39" s="1">
        <v>38.1837661840736</v>
      </c>
      <c r="BA39" s="1">
        <v>21.2132034355964</v>
      </c>
    </row>
    <row r="40" spans="1:53">
      <c r="A40">
        <v>38</v>
      </c>
      <c r="B40" s="1">
        <v>42.4264068711929</v>
      </c>
      <c r="C40" s="1">
        <v>56.8506816142076</v>
      </c>
      <c r="D40" s="1">
        <v>32.310988842807</v>
      </c>
      <c r="E40" s="1">
        <v>64.0312423743285</v>
      </c>
      <c r="F40" s="1">
        <v>52.2015325445527</v>
      </c>
      <c r="G40" s="1">
        <v>26.9258240356725</v>
      </c>
      <c r="H40" s="1">
        <v>32.0156211871642</v>
      </c>
      <c r="I40" s="1">
        <v>47.4341649025257</v>
      </c>
      <c r="J40" s="1">
        <v>38.3275357934736</v>
      </c>
      <c r="K40" s="1">
        <v>74.3303437365925</v>
      </c>
      <c r="L40" s="1">
        <v>60.4152298679729</v>
      </c>
      <c r="M40" s="1">
        <v>61.8465843842649</v>
      </c>
      <c r="N40" s="1">
        <v>54.0832691319598</v>
      </c>
      <c r="O40" s="1">
        <v>32.0156211871642</v>
      </c>
      <c r="P40" s="1">
        <v>11.1803398874989</v>
      </c>
      <c r="Q40" s="1">
        <v>25</v>
      </c>
      <c r="R40" s="1">
        <v>15.8113883008419</v>
      </c>
      <c r="S40" s="1">
        <v>25</v>
      </c>
      <c r="T40" s="1">
        <v>38.0788655293195</v>
      </c>
      <c r="U40" s="1">
        <v>55.9016994374947</v>
      </c>
      <c r="V40" s="1">
        <v>72.1110255092798</v>
      </c>
      <c r="W40" s="1">
        <v>42.7200187265877</v>
      </c>
      <c r="X40" s="1">
        <v>40.3112887414927</v>
      </c>
      <c r="Y40" s="1">
        <v>50</v>
      </c>
      <c r="Z40" s="1">
        <v>67.0820393249937</v>
      </c>
      <c r="AA40" s="1">
        <v>61.8465843842649</v>
      </c>
      <c r="AB40" s="1">
        <v>47.169905660283</v>
      </c>
      <c r="AC40" s="1">
        <v>46.0977222864644</v>
      </c>
      <c r="AD40" s="1">
        <v>48.1663783151692</v>
      </c>
      <c r="AE40" s="1">
        <v>69.6419413859206</v>
      </c>
      <c r="AF40" s="1">
        <v>65.1920240520265</v>
      </c>
      <c r="AG40" s="1">
        <v>53.7121960079831</v>
      </c>
      <c r="AH40" s="1">
        <v>70.6823881882892</v>
      </c>
      <c r="AI40" s="1">
        <v>67.1788657242737</v>
      </c>
      <c r="AJ40" s="1">
        <v>78.1024967590665</v>
      </c>
      <c r="AK40" s="1">
        <v>83.4505841801003</v>
      </c>
      <c r="AL40" s="1">
        <v>55.0817574156816</v>
      </c>
      <c r="AM40" s="1">
        <v>21.2132034355964</v>
      </c>
      <c r="AN40" s="1">
        <v>0</v>
      </c>
      <c r="AO40" s="1">
        <v>55.4436651025164</v>
      </c>
      <c r="AP40" s="1">
        <v>40.3112887414927</v>
      </c>
      <c r="AQ40" s="1">
        <v>37.0540146272978</v>
      </c>
      <c r="AR40" s="1">
        <v>20.2484567313166</v>
      </c>
      <c r="AS40" s="1">
        <v>18.1107702762748</v>
      </c>
      <c r="AT40" s="1">
        <v>10.816653826392</v>
      </c>
      <c r="AU40" s="1">
        <v>33.0151480384384</v>
      </c>
      <c r="AV40" s="1">
        <v>43.1045241245046</v>
      </c>
      <c r="AW40" s="1">
        <v>51.0881590977792</v>
      </c>
      <c r="AX40" s="1">
        <v>47.6759897642409</v>
      </c>
      <c r="AY40" s="1">
        <v>63.0079360080935</v>
      </c>
      <c r="AZ40" s="1">
        <v>59.39696961967</v>
      </c>
      <c r="BA40" s="1">
        <v>42.4264068711929</v>
      </c>
    </row>
    <row r="41" spans="1:53">
      <c r="A41">
        <v>39</v>
      </c>
      <c r="B41" s="1">
        <v>33.9705755029261</v>
      </c>
      <c r="C41" s="1">
        <v>41.5932686861708</v>
      </c>
      <c r="D41" s="1">
        <v>25.4950975679639</v>
      </c>
      <c r="E41" s="1">
        <v>33.3766385365573</v>
      </c>
      <c r="F41" s="1">
        <v>9.4339811320566</v>
      </c>
      <c r="G41" s="1">
        <v>48.4664832642105</v>
      </c>
      <c r="H41" s="1">
        <v>39.3573373083089</v>
      </c>
      <c r="I41" s="1">
        <v>55.1724568965349</v>
      </c>
      <c r="J41" s="1">
        <v>58.8302643203309</v>
      </c>
      <c r="K41" s="1">
        <v>48.2597140480546</v>
      </c>
      <c r="L41" s="1">
        <v>56.6038867923396</v>
      </c>
      <c r="M41" s="1">
        <v>66.4003012041361</v>
      </c>
      <c r="N41" s="1">
        <v>25.0798724079689</v>
      </c>
      <c r="O41" s="1">
        <v>32.6955654485436</v>
      </c>
      <c r="P41" s="1">
        <v>45.0444225182208</v>
      </c>
      <c r="Q41" s="1">
        <v>30.8058436014987</v>
      </c>
      <c r="R41" s="1">
        <v>50.6359556046887</v>
      </c>
      <c r="S41" s="1">
        <v>57.8705451849211</v>
      </c>
      <c r="T41" s="1">
        <v>48.8262224629348</v>
      </c>
      <c r="U41" s="1">
        <v>65.7951365983839</v>
      </c>
      <c r="V41" s="1">
        <v>55.0817574156816</v>
      </c>
      <c r="W41" s="1">
        <v>17</v>
      </c>
      <c r="X41" s="1">
        <v>15.1327459504216</v>
      </c>
      <c r="Y41" s="1">
        <v>8.60232526704263</v>
      </c>
      <c r="Z41" s="1">
        <v>23.5372045918796</v>
      </c>
      <c r="AA41" s="1">
        <v>9.4339811320566</v>
      </c>
      <c r="AB41" s="1">
        <v>23.43074902772</v>
      </c>
      <c r="AC41" s="1">
        <v>37.5366487582469</v>
      </c>
      <c r="AD41" s="1">
        <v>31.4006369362152</v>
      </c>
      <c r="AE41" s="1">
        <v>30.2654919008431</v>
      </c>
      <c r="AF41" s="1">
        <v>52</v>
      </c>
      <c r="AG41" s="1">
        <v>49.4064773081425</v>
      </c>
      <c r="AH41" s="1">
        <v>62.2414652783817</v>
      </c>
      <c r="AI41" s="1">
        <v>40.6078810084939</v>
      </c>
      <c r="AJ41" s="1">
        <v>43.2897216438267</v>
      </c>
      <c r="AK41" s="1">
        <v>53.084837759948</v>
      </c>
      <c r="AL41" s="1">
        <v>75.2861208988748</v>
      </c>
      <c r="AM41" s="1">
        <v>40.7921561087423</v>
      </c>
      <c r="AN41" s="1">
        <v>55.4436651025164</v>
      </c>
      <c r="AO41" s="1">
        <v>0</v>
      </c>
      <c r="AP41" s="1">
        <v>23.8537208837531</v>
      </c>
      <c r="AQ41" s="1">
        <v>18.6815416922694</v>
      </c>
      <c r="AR41" s="1">
        <v>36</v>
      </c>
      <c r="AS41" s="1">
        <v>38.0788655293195</v>
      </c>
      <c r="AT41" s="1">
        <v>49.0407993409569</v>
      </c>
      <c r="AU41" s="1">
        <v>59.9332962550868</v>
      </c>
      <c r="AV41" s="1">
        <v>68.264192663504</v>
      </c>
      <c r="AW41" s="1">
        <v>68.1175454637056</v>
      </c>
      <c r="AX41" s="1">
        <v>61.7170964968379</v>
      </c>
      <c r="AY41" s="1">
        <v>77.7946013551069</v>
      </c>
      <c r="AZ41" s="1">
        <v>37.3363094051889</v>
      </c>
      <c r="BA41" s="1">
        <v>33.9705755029261</v>
      </c>
    </row>
    <row r="42" spans="1:53">
      <c r="A42">
        <v>40</v>
      </c>
      <c r="B42" s="1">
        <v>11.1803398874989</v>
      </c>
      <c r="C42" s="1">
        <v>24.0208242989286</v>
      </c>
      <c r="D42" s="1">
        <v>9.4339811320566</v>
      </c>
      <c r="E42" s="1">
        <v>25</v>
      </c>
      <c r="F42" s="1">
        <v>15.8113883008419</v>
      </c>
      <c r="G42" s="1">
        <v>25.4950975679639</v>
      </c>
      <c r="H42" s="1">
        <v>15.8113883008419</v>
      </c>
      <c r="I42" s="1">
        <v>32.0156211871642</v>
      </c>
      <c r="J42" s="1">
        <v>34.9857113690718</v>
      </c>
      <c r="K42" s="1">
        <v>38.0788655293195</v>
      </c>
      <c r="L42" s="1">
        <v>36.4005494464026</v>
      </c>
      <c r="M42" s="1">
        <v>44.7213595499958</v>
      </c>
      <c r="N42" s="1">
        <v>14.142135623731</v>
      </c>
      <c r="O42" s="1">
        <v>10</v>
      </c>
      <c r="P42" s="1">
        <v>29.1547594742265</v>
      </c>
      <c r="Q42" s="1">
        <v>22.3606797749979</v>
      </c>
      <c r="R42" s="1">
        <v>30.4138126514911</v>
      </c>
      <c r="S42" s="1">
        <v>35.3553390593274</v>
      </c>
      <c r="T42" s="1">
        <v>25</v>
      </c>
      <c r="U42" s="1">
        <v>43.0116263352131</v>
      </c>
      <c r="V42" s="1">
        <v>40.3112887414927</v>
      </c>
      <c r="W42" s="1">
        <v>7.07106781186548</v>
      </c>
      <c r="X42" s="1">
        <v>15.8113883008419</v>
      </c>
      <c r="Y42" s="1">
        <v>25</v>
      </c>
      <c r="Z42" s="1">
        <v>26.9258240356725</v>
      </c>
      <c r="AA42" s="1">
        <v>25.4950975679639</v>
      </c>
      <c r="AB42" s="1">
        <v>7.07106781186548</v>
      </c>
      <c r="AC42" s="1">
        <v>15.8113883008419</v>
      </c>
      <c r="AD42" s="1">
        <v>12.0415945787923</v>
      </c>
      <c r="AE42" s="1">
        <v>29.4108823397055</v>
      </c>
      <c r="AF42" s="1">
        <v>35</v>
      </c>
      <c r="AG42" s="1">
        <v>28.4604989415154</v>
      </c>
      <c r="AH42" s="1">
        <v>44.2831796509691</v>
      </c>
      <c r="AI42" s="1">
        <v>29.9666481275434</v>
      </c>
      <c r="AJ42" s="1">
        <v>39.0512483795333</v>
      </c>
      <c r="AK42" s="1">
        <v>46.1410879802373</v>
      </c>
      <c r="AL42" s="1">
        <v>51.662365412358</v>
      </c>
      <c r="AM42" s="1">
        <v>20.6155281280883</v>
      </c>
      <c r="AN42" s="1">
        <v>40.3112887414927</v>
      </c>
      <c r="AO42" s="1">
        <v>23.8537208837531</v>
      </c>
      <c r="AP42" s="1">
        <v>0</v>
      </c>
      <c r="AQ42" s="1">
        <v>18.1107702762748</v>
      </c>
      <c r="AR42" s="1">
        <v>20.6155281280883</v>
      </c>
      <c r="AS42" s="1">
        <v>27.8028775489157</v>
      </c>
      <c r="AT42" s="1">
        <v>31.0161248385416</v>
      </c>
      <c r="AU42" s="1">
        <v>36.4005494464026</v>
      </c>
      <c r="AV42" s="1">
        <v>44.4184646290256</v>
      </c>
      <c r="AW42" s="1">
        <v>44.5533388198909</v>
      </c>
      <c r="AX42" s="1">
        <v>38.1837661840736</v>
      </c>
      <c r="AY42" s="1">
        <v>54.817880294663</v>
      </c>
      <c r="AZ42" s="1">
        <v>23.0867927612304</v>
      </c>
      <c r="BA42" s="1">
        <v>11.1803398874989</v>
      </c>
    </row>
    <row r="43" spans="1:53">
      <c r="A43">
        <v>41</v>
      </c>
      <c r="B43" s="1">
        <v>28.8617393793236</v>
      </c>
      <c r="C43" s="1">
        <v>42.0119030752</v>
      </c>
      <c r="D43" s="1">
        <v>12.2065556157337</v>
      </c>
      <c r="E43" s="1">
        <v>40.1621712560464</v>
      </c>
      <c r="F43" s="1">
        <v>18.3847763108502</v>
      </c>
      <c r="G43" s="1">
        <v>35.4682957019364</v>
      </c>
      <c r="H43" s="1">
        <v>28.6006992921502</v>
      </c>
      <c r="I43" s="1">
        <v>48.3011387029333</v>
      </c>
      <c r="J43" s="1">
        <v>48.1663783151692</v>
      </c>
      <c r="K43" s="1">
        <v>54.571054598569</v>
      </c>
      <c r="L43" s="1">
        <v>54.3415126767741</v>
      </c>
      <c r="M43" s="1">
        <v>62.0322496770833</v>
      </c>
      <c r="N43" s="1">
        <v>29.1204395571221</v>
      </c>
      <c r="O43" s="1">
        <v>21.6333076527839</v>
      </c>
      <c r="P43" s="1">
        <v>27.1661554144122</v>
      </c>
      <c r="Q43" s="1">
        <v>12.1655250605964</v>
      </c>
      <c r="R43" s="1">
        <v>34.5398320783411</v>
      </c>
      <c r="S43" s="1">
        <v>43.5660418215839</v>
      </c>
      <c r="T43" s="1">
        <v>39.6610640301039</v>
      </c>
      <c r="U43" s="1">
        <v>59.4810894318522</v>
      </c>
      <c r="V43" s="1">
        <v>58.0775343829264</v>
      </c>
      <c r="W43" s="1">
        <v>13.3416640641263</v>
      </c>
      <c r="X43" s="1">
        <v>4.24264068711928</v>
      </c>
      <c r="Y43" s="1">
        <v>13.1529464379659</v>
      </c>
      <c r="Z43" s="1">
        <v>36.2353418639869</v>
      </c>
      <c r="AA43" s="1">
        <v>26.4196896272458</v>
      </c>
      <c r="AB43" s="1">
        <v>23.1948270094864</v>
      </c>
      <c r="AC43" s="1">
        <v>33.734255586866</v>
      </c>
      <c r="AD43" s="1">
        <v>30.0166620396073</v>
      </c>
      <c r="AE43" s="1">
        <v>41.3400532171888</v>
      </c>
      <c r="AF43" s="1">
        <v>53.0377224247045</v>
      </c>
      <c r="AG43" s="1">
        <v>46.3249392876019</v>
      </c>
      <c r="AH43" s="1">
        <v>62.393909959226</v>
      </c>
      <c r="AI43" s="1">
        <v>46.3249392876019</v>
      </c>
      <c r="AJ43" s="1">
        <v>53.2259335286851</v>
      </c>
      <c r="AK43" s="1">
        <v>61.6846820531645</v>
      </c>
      <c r="AL43" s="1">
        <v>66.4003012041361</v>
      </c>
      <c r="AM43" s="1">
        <v>25.5538646783613</v>
      </c>
      <c r="AN43" s="1">
        <v>37.0540146272978</v>
      </c>
      <c r="AO43" s="1">
        <v>18.6815416922694</v>
      </c>
      <c r="AP43" s="1">
        <v>18.1107702762748</v>
      </c>
      <c r="AQ43" s="1">
        <v>0</v>
      </c>
      <c r="AR43" s="1">
        <v>18.6815416922694</v>
      </c>
      <c r="AS43" s="1">
        <v>19.4164878389476</v>
      </c>
      <c r="AT43" s="1">
        <v>31.7804971641414</v>
      </c>
      <c r="AU43" s="1">
        <v>47.5078940808788</v>
      </c>
      <c r="AV43" s="1">
        <v>57.2800139664787</v>
      </c>
      <c r="AW43" s="1">
        <v>59.6405902049938</v>
      </c>
      <c r="AX43" s="1">
        <v>53.5350352572967</v>
      </c>
      <c r="AY43" s="1">
        <v>70.8307842678591</v>
      </c>
      <c r="AZ43" s="1">
        <v>40.3112887414927</v>
      </c>
      <c r="BA43" s="1">
        <v>28.8617393793236</v>
      </c>
    </row>
    <row r="44" spans="1:53">
      <c r="A44">
        <v>42</v>
      </c>
      <c r="B44" s="1">
        <v>25.4950975679639</v>
      </c>
      <c r="C44" s="1">
        <v>40.7185461430047</v>
      </c>
      <c r="D44" s="1">
        <v>12.0830459735946</v>
      </c>
      <c r="E44" s="1">
        <v>45.2769256906871</v>
      </c>
      <c r="F44" s="1">
        <v>32.0156211871642</v>
      </c>
      <c r="G44" s="1">
        <v>20.1246117974981</v>
      </c>
      <c r="H44" s="1">
        <v>18.0277563773199</v>
      </c>
      <c r="I44" s="1">
        <v>38.2099463490856</v>
      </c>
      <c r="J44" s="1">
        <v>34.0147027033899</v>
      </c>
      <c r="K44" s="1">
        <v>57.1401785086466</v>
      </c>
      <c r="L44" s="1">
        <v>48.3735464897913</v>
      </c>
      <c r="M44" s="1">
        <v>53.1507290636732</v>
      </c>
      <c r="N44" s="1">
        <v>34.7131099154196</v>
      </c>
      <c r="O44" s="1">
        <v>14.3178210632764</v>
      </c>
      <c r="P44" s="1">
        <v>9.21954445729289</v>
      </c>
      <c r="Q44" s="1">
        <v>9.21954445729289</v>
      </c>
      <c r="R44" s="1">
        <v>16.1245154965971</v>
      </c>
      <c r="S44" s="1">
        <v>26.1725046566048</v>
      </c>
      <c r="T44" s="1">
        <v>28.2842712474619</v>
      </c>
      <c r="U44" s="1">
        <v>48.8364617882991</v>
      </c>
      <c r="V44" s="1">
        <v>57.0087712549569</v>
      </c>
      <c r="W44" s="1">
        <v>22.4722050542442</v>
      </c>
      <c r="X44" s="1">
        <v>21.095023109729</v>
      </c>
      <c r="Y44" s="1">
        <v>31.7804971641414</v>
      </c>
      <c r="Z44" s="1">
        <v>47.0106370941726</v>
      </c>
      <c r="AA44" s="1">
        <v>41.7731971484108</v>
      </c>
      <c r="AB44" s="1">
        <v>27.6586333718787</v>
      </c>
      <c r="AC44" s="1">
        <v>30.0832179129826</v>
      </c>
      <c r="AD44" s="1">
        <v>30.2324329156619</v>
      </c>
      <c r="AE44" s="1">
        <v>50</v>
      </c>
      <c r="AF44" s="1">
        <v>50.5964425626941</v>
      </c>
      <c r="AG44" s="1">
        <v>40.6078810084939</v>
      </c>
      <c r="AH44" s="1">
        <v>58.0517010948</v>
      </c>
      <c r="AI44" s="1">
        <v>49.4064773081425</v>
      </c>
      <c r="AJ44" s="1">
        <v>59.4138031100518</v>
      </c>
      <c r="AK44" s="1">
        <v>65.8027355054484</v>
      </c>
      <c r="AL44" s="1">
        <v>52.8015151297763</v>
      </c>
      <c r="AM44" s="1">
        <v>8.94427190999916</v>
      </c>
      <c r="AN44" s="1">
        <v>20.2484567313166</v>
      </c>
      <c r="AO44" s="1">
        <v>36</v>
      </c>
      <c r="AP44" s="1">
        <v>20.6155281280883</v>
      </c>
      <c r="AQ44" s="1">
        <v>18.6815416922694</v>
      </c>
      <c r="AR44" s="1">
        <v>0</v>
      </c>
      <c r="AS44" s="1">
        <v>9.05538513813742</v>
      </c>
      <c r="AT44" s="1">
        <v>13.1529464379659</v>
      </c>
      <c r="AU44" s="1">
        <v>31.6227766016838</v>
      </c>
      <c r="AV44" s="1">
        <v>42.190046219458</v>
      </c>
      <c r="AW44" s="1">
        <v>46.8187996428785</v>
      </c>
      <c r="AX44" s="1">
        <v>41.4849370253831</v>
      </c>
      <c r="AY44" s="1">
        <v>58.821764679411</v>
      </c>
      <c r="AZ44" s="1">
        <v>41.8807831827438</v>
      </c>
      <c r="BA44" s="1">
        <v>25.4950975679639</v>
      </c>
    </row>
    <row r="45" spans="1:53">
      <c r="A45">
        <v>43</v>
      </c>
      <c r="B45" s="1">
        <v>34.1760149812701</v>
      </c>
      <c r="C45" s="1">
        <v>49.3963561409139</v>
      </c>
      <c r="D45" s="1">
        <v>18.4390889145858</v>
      </c>
      <c r="E45" s="1">
        <v>52.8015151297763</v>
      </c>
      <c r="F45" s="1">
        <v>36.2353418639869</v>
      </c>
      <c r="G45" s="1">
        <v>28.1602556806574</v>
      </c>
      <c r="H45" s="1">
        <v>27.0739727413618</v>
      </c>
      <c r="I45" s="1">
        <v>47.0956473572665</v>
      </c>
      <c r="J45" s="1">
        <v>42.0594816896262</v>
      </c>
      <c r="K45" s="1">
        <v>65.3681879816169</v>
      </c>
      <c r="L45" s="1">
        <v>57.4282160614449</v>
      </c>
      <c r="M45" s="1">
        <v>62.072538211354</v>
      </c>
      <c r="N45" s="1">
        <v>41.8688428309166</v>
      </c>
      <c r="O45" s="1">
        <v>23.0867927612304</v>
      </c>
      <c r="P45" s="1">
        <v>10.6301458127347</v>
      </c>
      <c r="Q45" s="1">
        <v>7.28010988928052</v>
      </c>
      <c r="R45" s="1">
        <v>21.4009345590327</v>
      </c>
      <c r="S45" s="1">
        <v>32.4499614791759</v>
      </c>
      <c r="T45" s="1">
        <v>37.1214223865412</v>
      </c>
      <c r="U45" s="1">
        <v>57.5586657246326</v>
      </c>
      <c r="V45" s="1">
        <v>65.7875368135941</v>
      </c>
      <c r="W45" s="1">
        <v>27.8028775489157</v>
      </c>
      <c r="X45" s="1">
        <v>23.0867927612304</v>
      </c>
      <c r="Y45" s="1">
        <v>32.0624390837628</v>
      </c>
      <c r="Z45" s="1">
        <v>52.8015151297763</v>
      </c>
      <c r="AA45" s="1">
        <v>45.3100430368368</v>
      </c>
      <c r="AB45" s="1">
        <v>34.828149534536</v>
      </c>
      <c r="AC45" s="1">
        <v>38.8973006775534</v>
      </c>
      <c r="AD45" s="1">
        <v>38.4707681233427</v>
      </c>
      <c r="AE45" s="1">
        <v>56.5862174031804</v>
      </c>
      <c r="AF45" s="1">
        <v>59.4810894318522</v>
      </c>
      <c r="AG45" s="1">
        <v>49.6487663492256</v>
      </c>
      <c r="AH45" s="1">
        <v>67.0820393249937</v>
      </c>
      <c r="AI45" s="1">
        <v>57.4543296888929</v>
      </c>
      <c r="AJ45" s="1">
        <v>66.8430998682736</v>
      </c>
      <c r="AK45" s="1">
        <v>73.7834669827869</v>
      </c>
      <c r="AL45" s="1">
        <v>60.7453701939498</v>
      </c>
      <c r="AM45" s="1">
        <v>17.2626765016321</v>
      </c>
      <c r="AN45" s="1">
        <v>18.1107702762748</v>
      </c>
      <c r="AO45" s="1">
        <v>38.0788655293195</v>
      </c>
      <c r="AP45" s="1">
        <v>27.8028775489157</v>
      </c>
      <c r="AQ45" s="1">
        <v>19.4164878389476</v>
      </c>
      <c r="AR45" s="1">
        <v>9.05538513813742</v>
      </c>
      <c r="AS45" s="1">
        <v>0</v>
      </c>
      <c r="AT45" s="1">
        <v>16.2788205960997</v>
      </c>
      <c r="AU45" s="1">
        <v>38.9101529166874</v>
      </c>
      <c r="AV45" s="1">
        <v>49.6588360717405</v>
      </c>
      <c r="AW45" s="1">
        <v>55.0817574156816</v>
      </c>
      <c r="AX45" s="1">
        <v>50.0099990001999</v>
      </c>
      <c r="AY45" s="1">
        <v>67.1863081289633</v>
      </c>
      <c r="AZ45" s="1">
        <v>50.1198563445667</v>
      </c>
      <c r="BA45" s="1">
        <v>34.1760149812701</v>
      </c>
    </row>
    <row r="46" spans="1:53">
      <c r="A46">
        <v>44</v>
      </c>
      <c r="B46" s="1">
        <v>31.890437438204</v>
      </c>
      <c r="C46" s="1">
        <v>46.0977222864644</v>
      </c>
      <c r="D46" s="1">
        <v>24.1867732448956</v>
      </c>
      <c r="E46" s="1">
        <v>53.8237865631916</v>
      </c>
      <c r="F46" s="1">
        <v>44.407206622349</v>
      </c>
      <c r="G46" s="1">
        <v>16.4924225024706</v>
      </c>
      <c r="H46" s="1">
        <v>21.2602916254693</v>
      </c>
      <c r="I46" s="1">
        <v>37.1079506305589</v>
      </c>
      <c r="J46" s="1">
        <v>29.0172362570938</v>
      </c>
      <c r="K46" s="1">
        <v>63.6553218513582</v>
      </c>
      <c r="L46" s="1">
        <v>49.7694685525172</v>
      </c>
      <c r="M46" s="1">
        <v>51.7880295048962</v>
      </c>
      <c r="N46" s="1">
        <v>44.2944691807002</v>
      </c>
      <c r="O46" s="1">
        <v>21.9544984001002</v>
      </c>
      <c r="P46" s="1">
        <v>5.65685424949238</v>
      </c>
      <c r="Q46" s="1">
        <v>21.0237960416286</v>
      </c>
      <c r="R46" s="1">
        <v>6.08276253029822</v>
      </c>
      <c r="S46" s="1">
        <v>17.0880074906351</v>
      </c>
      <c r="T46" s="1">
        <v>27.5136329843952</v>
      </c>
      <c r="U46" s="1">
        <v>46.1735855224608</v>
      </c>
      <c r="V46" s="1">
        <v>61.2943716828878</v>
      </c>
      <c r="W46" s="1">
        <v>34.5253530032641</v>
      </c>
      <c r="X46" s="1">
        <v>34.2344855372474</v>
      </c>
      <c r="Y46" s="1">
        <v>44.9110231457712</v>
      </c>
      <c r="Z46" s="1">
        <v>57.9396237474839</v>
      </c>
      <c r="AA46" s="1">
        <v>54.3323108288245</v>
      </c>
      <c r="AB46" s="1">
        <v>37.5765884561119</v>
      </c>
      <c r="AC46" s="1">
        <v>35.3836120259083</v>
      </c>
      <c r="AD46" s="1">
        <v>37.8021163428716</v>
      </c>
      <c r="AE46" s="1">
        <v>59.9416382825828</v>
      </c>
      <c r="AF46" s="1">
        <v>54.3783044972901</v>
      </c>
      <c r="AG46" s="1">
        <v>42.9418211071678</v>
      </c>
      <c r="AH46" s="1">
        <v>60.00833275471</v>
      </c>
      <c r="AI46" s="1">
        <v>56.6392090340252</v>
      </c>
      <c r="AJ46" s="1">
        <v>67.8011799307357</v>
      </c>
      <c r="AK46" s="1">
        <v>72.8354309385206</v>
      </c>
      <c r="AL46" s="1">
        <v>46.8721665810319</v>
      </c>
      <c r="AM46" s="1">
        <v>10.816653826392</v>
      </c>
      <c r="AN46" s="1">
        <v>10.816653826392</v>
      </c>
      <c r="AO46" s="1">
        <v>49.0407993409569</v>
      </c>
      <c r="AP46" s="1">
        <v>31.0161248385416</v>
      </c>
      <c r="AQ46" s="1">
        <v>31.7804971641414</v>
      </c>
      <c r="AR46" s="1">
        <v>13.1529464379659</v>
      </c>
      <c r="AS46" s="1">
        <v>16.2788205960997</v>
      </c>
      <c r="AT46" s="1">
        <v>0</v>
      </c>
      <c r="AU46" s="1">
        <v>24.5153013442625</v>
      </c>
      <c r="AV46" s="1">
        <v>35.1710107901379</v>
      </c>
      <c r="AW46" s="1">
        <v>42.1070065428546</v>
      </c>
      <c r="AX46" s="1">
        <v>38.0525951808809</v>
      </c>
      <c r="AY46" s="1">
        <v>54.230987451825</v>
      </c>
      <c r="AZ46" s="1">
        <v>48.8364617882991</v>
      </c>
      <c r="BA46" s="1">
        <v>31.890437438204</v>
      </c>
    </row>
    <row r="47" spans="1:53">
      <c r="A47">
        <v>45</v>
      </c>
      <c r="B47" s="1">
        <v>29.1547594742265</v>
      </c>
      <c r="C47" s="1">
        <v>36.6878726556883</v>
      </c>
      <c r="D47" s="1">
        <v>35.8050275799363</v>
      </c>
      <c r="E47" s="1">
        <v>49.4974746830583</v>
      </c>
      <c r="F47" s="1">
        <v>52.2015325445527</v>
      </c>
      <c r="G47" s="1">
        <v>12.0415945787923</v>
      </c>
      <c r="H47" s="1">
        <v>20.6155281280883</v>
      </c>
      <c r="I47" s="1">
        <v>18.4390889145858</v>
      </c>
      <c r="J47" s="1">
        <v>6.40312423743285</v>
      </c>
      <c r="K47" s="1">
        <v>53.7121960079831</v>
      </c>
      <c r="L47" s="1">
        <v>32.5576411921994</v>
      </c>
      <c r="M47" s="1">
        <v>30.4138126514911</v>
      </c>
      <c r="N47" s="1">
        <v>44.1021541423999</v>
      </c>
      <c r="O47" s="1">
        <v>27.2946881279124</v>
      </c>
      <c r="P47" s="1">
        <v>29.4108823397055</v>
      </c>
      <c r="Q47" s="1">
        <v>40.8044115262063</v>
      </c>
      <c r="R47" s="1">
        <v>18.4390889145858</v>
      </c>
      <c r="S47" s="1">
        <v>8.06225774829855</v>
      </c>
      <c r="T47" s="1">
        <v>14.142135623731</v>
      </c>
      <c r="U47" s="1">
        <v>23.7697286480094</v>
      </c>
      <c r="V47" s="1">
        <v>47.4341649025257</v>
      </c>
      <c r="W47" s="1">
        <v>42.9534631898291</v>
      </c>
      <c r="X47" s="1">
        <v>48.0104155366312</v>
      </c>
      <c r="Y47" s="1">
        <v>59.0762219509677</v>
      </c>
      <c r="Z47" s="1">
        <v>59.0762219509677</v>
      </c>
      <c r="AA47" s="1">
        <v>61.6846820531645</v>
      </c>
      <c r="AB47" s="1">
        <v>39.8120584747888</v>
      </c>
      <c r="AC47" s="1">
        <v>29.0688837074973</v>
      </c>
      <c r="AD47" s="1">
        <v>35.0142828000232</v>
      </c>
      <c r="AE47" s="1">
        <v>58.1377674149945</v>
      </c>
      <c r="AF47" s="1">
        <v>40.4969134626332</v>
      </c>
      <c r="AG47" s="1">
        <v>28.6530975637888</v>
      </c>
      <c r="AH47" s="1">
        <v>42.4499705535822</v>
      </c>
      <c r="AI47" s="1">
        <v>49.0407993409569</v>
      </c>
      <c r="AJ47" s="1">
        <v>61.400325732035</v>
      </c>
      <c r="AK47" s="1">
        <v>63.0713881248859</v>
      </c>
      <c r="AL47" s="1">
        <v>22.3606797749979</v>
      </c>
      <c r="AM47" s="1">
        <v>22.8035085019828</v>
      </c>
      <c r="AN47" s="1">
        <v>33.0151480384384</v>
      </c>
      <c r="AO47" s="1">
        <v>59.9332962550868</v>
      </c>
      <c r="AP47" s="1">
        <v>36.4005494464026</v>
      </c>
      <c r="AQ47" s="1">
        <v>47.5078940808788</v>
      </c>
      <c r="AR47" s="1">
        <v>31.6227766016838</v>
      </c>
      <c r="AS47" s="1">
        <v>38.9101529166874</v>
      </c>
      <c r="AT47" s="1">
        <v>24.5153013442625</v>
      </c>
      <c r="AU47" s="1">
        <v>0</v>
      </c>
      <c r="AV47" s="1">
        <v>10.770329614269</v>
      </c>
      <c r="AW47" s="1">
        <v>18.1107702762748</v>
      </c>
      <c r="AX47" s="1">
        <v>15.6524758424985</v>
      </c>
      <c r="AY47" s="1">
        <v>30</v>
      </c>
      <c r="AZ47" s="1">
        <v>41.9761837236307</v>
      </c>
      <c r="BA47" s="1">
        <v>29.1547594742265</v>
      </c>
    </row>
    <row r="48" spans="1:53">
      <c r="A48">
        <v>46</v>
      </c>
      <c r="B48" s="1">
        <v>35.4682957019364</v>
      </c>
      <c r="C48" s="1">
        <v>39.0128184062623</v>
      </c>
      <c r="D48" s="1">
        <v>45.2769256906871</v>
      </c>
      <c r="E48" s="1">
        <v>53.084837759948</v>
      </c>
      <c r="F48" s="1">
        <v>59.9416382825828</v>
      </c>
      <c r="G48" s="1">
        <v>22.2036033111745</v>
      </c>
      <c r="H48" s="1">
        <v>29.2061637330205</v>
      </c>
      <c r="I48" s="1">
        <v>18.1107702762748</v>
      </c>
      <c r="J48" s="1">
        <v>9.4339811320566</v>
      </c>
      <c r="K48" s="1">
        <v>54.3415126767741</v>
      </c>
      <c r="L48" s="1">
        <v>30.4630924234556</v>
      </c>
      <c r="M48" s="1">
        <v>24.7588368062799</v>
      </c>
      <c r="N48" s="1">
        <v>49.7292670366254</v>
      </c>
      <c r="O48" s="1">
        <v>36.2353418639869</v>
      </c>
      <c r="P48" s="1">
        <v>40.1621712560464</v>
      </c>
      <c r="Q48" s="1">
        <v>51.31276644267</v>
      </c>
      <c r="R48" s="1">
        <v>29.1204395571221</v>
      </c>
      <c r="S48" s="1">
        <v>18.2482875908947</v>
      </c>
      <c r="T48" s="1">
        <v>19.6977156035922</v>
      </c>
      <c r="U48" s="1">
        <v>17.6918060129541</v>
      </c>
      <c r="V48" s="1">
        <v>46.2385120867876</v>
      </c>
      <c r="W48" s="1">
        <v>51.31276644267</v>
      </c>
      <c r="X48" s="1">
        <v>57.3846669416143</v>
      </c>
      <c r="Y48" s="1">
        <v>68.2495421230062</v>
      </c>
      <c r="Z48" s="1">
        <v>64.3272881443016</v>
      </c>
      <c r="AA48" s="1">
        <v>68.9420046125727</v>
      </c>
      <c r="AB48" s="1">
        <v>46.6154480832267</v>
      </c>
      <c r="AC48" s="1">
        <v>33.9558536926993</v>
      </c>
      <c r="AD48" s="1">
        <v>40.5215991787096</v>
      </c>
      <c r="AE48" s="1">
        <v>62.2896460095897</v>
      </c>
      <c r="AF48" s="1">
        <v>39.8497176903426</v>
      </c>
      <c r="AG48" s="1">
        <v>29.2745623366089</v>
      </c>
      <c r="AH48" s="1">
        <v>39.1152144312159</v>
      </c>
      <c r="AI48" s="1">
        <v>51.1566222497147</v>
      </c>
      <c r="AJ48" s="1">
        <v>63.3876959669619</v>
      </c>
      <c r="AK48" s="1">
        <v>63.3245607959503</v>
      </c>
      <c r="AL48" s="1">
        <v>12</v>
      </c>
      <c r="AM48" s="1">
        <v>33.2866339541865</v>
      </c>
      <c r="AN48" s="1">
        <v>43.1045241245046</v>
      </c>
      <c r="AO48" s="1">
        <v>68.264192663504</v>
      </c>
      <c r="AP48" s="1">
        <v>44.4184646290256</v>
      </c>
      <c r="AQ48" s="1">
        <v>57.2800139664787</v>
      </c>
      <c r="AR48" s="1">
        <v>42.190046219458</v>
      </c>
      <c r="AS48" s="1">
        <v>49.6588360717405</v>
      </c>
      <c r="AT48" s="1">
        <v>35.1710107901379</v>
      </c>
      <c r="AU48" s="1">
        <v>10.770329614269</v>
      </c>
      <c r="AV48" s="1">
        <v>0</v>
      </c>
      <c r="AW48" s="1">
        <v>10</v>
      </c>
      <c r="AX48" s="1">
        <v>11.7046999107196</v>
      </c>
      <c r="AY48" s="1">
        <v>20.3960780543711</v>
      </c>
      <c r="AZ48" s="1">
        <v>45.0111097397076</v>
      </c>
      <c r="BA48" s="1">
        <v>35.4682957019364</v>
      </c>
    </row>
    <row r="49" spans="1:53">
      <c r="A49">
        <v>47</v>
      </c>
      <c r="B49" s="1">
        <v>34.2052627529741</v>
      </c>
      <c r="C49" s="1">
        <v>33.734255586866</v>
      </c>
      <c r="D49" s="1">
        <v>47.4341649025257</v>
      </c>
      <c r="E49" s="1">
        <v>48.2700735445887</v>
      </c>
      <c r="F49" s="1">
        <v>59.2030404624627</v>
      </c>
      <c r="G49" s="1">
        <v>26.9258240356725</v>
      </c>
      <c r="H49" s="1">
        <v>31.0644491340181</v>
      </c>
      <c r="I49" s="1">
        <v>13.4164078649987</v>
      </c>
      <c r="J49" s="1">
        <v>13.1529464379659</v>
      </c>
      <c r="K49" s="1">
        <v>47.169905660283</v>
      </c>
      <c r="L49" s="1">
        <v>22.3606797749979</v>
      </c>
      <c r="M49" s="1">
        <v>15</v>
      </c>
      <c r="N49" s="1">
        <v>46.9574275274956</v>
      </c>
      <c r="O49" s="1">
        <v>38.0131556174964</v>
      </c>
      <c r="P49" s="1">
        <v>46.5295604965274</v>
      </c>
      <c r="Q49" s="1">
        <v>55.5427763079953</v>
      </c>
      <c r="R49" s="1">
        <v>36.0555127546399</v>
      </c>
      <c r="S49" s="1">
        <v>26.1725046566048</v>
      </c>
      <c r="T49" s="1">
        <v>20</v>
      </c>
      <c r="U49" s="1">
        <v>8.06225774829855</v>
      </c>
      <c r="V49" s="1">
        <v>38.0788655293195</v>
      </c>
      <c r="W49" s="1">
        <v>51.6236379965612</v>
      </c>
      <c r="X49" s="1">
        <v>59.0338885725818</v>
      </c>
      <c r="Y49" s="1">
        <v>69.3541635375988</v>
      </c>
      <c r="Z49" s="1">
        <v>60.7453701939498</v>
      </c>
      <c r="AA49" s="1">
        <v>67.4166151627327</v>
      </c>
      <c r="AB49" s="1">
        <v>45.2216762183801</v>
      </c>
      <c r="AC49" s="1">
        <v>31.3847096529504</v>
      </c>
      <c r="AD49" s="1">
        <v>38.0788655293195</v>
      </c>
      <c r="AE49" s="1">
        <v>57.7234787586472</v>
      </c>
      <c r="AF49" s="1">
        <v>32.2490309931942</v>
      </c>
      <c r="AG49" s="1">
        <v>23.3452350598575</v>
      </c>
      <c r="AH49" s="1">
        <v>29.9666481275434</v>
      </c>
      <c r="AI49" s="1">
        <v>45.1774279923061</v>
      </c>
      <c r="AJ49" s="1">
        <v>57.0087712549569</v>
      </c>
      <c r="AK49" s="1">
        <v>55.7314991723711</v>
      </c>
      <c r="AL49" s="1">
        <v>7.21110255092798</v>
      </c>
      <c r="AM49" s="1">
        <v>37.9473319220206</v>
      </c>
      <c r="AN49" s="1">
        <v>51.0881590977792</v>
      </c>
      <c r="AO49" s="1">
        <v>68.1175454637056</v>
      </c>
      <c r="AP49" s="1">
        <v>44.5533388198909</v>
      </c>
      <c r="AQ49" s="1">
        <v>59.6405902049938</v>
      </c>
      <c r="AR49" s="1">
        <v>46.8187996428785</v>
      </c>
      <c r="AS49" s="1">
        <v>55.0817574156816</v>
      </c>
      <c r="AT49" s="1">
        <v>42.1070065428546</v>
      </c>
      <c r="AU49" s="1">
        <v>18.1107702762748</v>
      </c>
      <c r="AV49" s="1">
        <v>10</v>
      </c>
      <c r="AW49" s="1">
        <v>0</v>
      </c>
      <c r="AX49" s="1">
        <v>6.40312423743285</v>
      </c>
      <c r="AY49" s="1">
        <v>12.1655250605964</v>
      </c>
      <c r="AZ49" s="1">
        <v>40.024992192379</v>
      </c>
      <c r="BA49" s="1">
        <v>34.2052627529741</v>
      </c>
    </row>
    <row r="50" spans="1:53">
      <c r="A50">
        <v>48</v>
      </c>
      <c r="B50" s="1">
        <v>27.8028775489157</v>
      </c>
      <c r="C50" s="1">
        <v>28.1602556806574</v>
      </c>
      <c r="D50" s="1">
        <v>41.3400532171888</v>
      </c>
      <c r="E50" s="1">
        <v>42.5793377120875</v>
      </c>
      <c r="F50" s="1">
        <v>52.8015151297763</v>
      </c>
      <c r="G50" s="1">
        <v>22.0907220343745</v>
      </c>
      <c r="H50" s="1">
        <v>25.0599281722833</v>
      </c>
      <c r="I50" s="1">
        <v>7.28010988928052</v>
      </c>
      <c r="J50" s="1">
        <v>9.48683298050514</v>
      </c>
      <c r="K50" s="1">
        <v>42.7551166528639</v>
      </c>
      <c r="L50" s="1">
        <v>18.7882942280559</v>
      </c>
      <c r="M50" s="1">
        <v>14.7648230602334</v>
      </c>
      <c r="N50" s="1">
        <v>40.7185461430047</v>
      </c>
      <c r="O50" s="1">
        <v>31.9061122670876</v>
      </c>
      <c r="P50" s="1">
        <v>42.0475920832573</v>
      </c>
      <c r="Q50" s="1">
        <v>49.9799959983992</v>
      </c>
      <c r="R50" s="1">
        <v>32.1403173599764</v>
      </c>
      <c r="S50" s="1">
        <v>23.4093998214393</v>
      </c>
      <c r="T50" s="1">
        <v>13.8924439894498</v>
      </c>
      <c r="U50" s="1">
        <v>8.24621125123532</v>
      </c>
      <c r="V50" s="1">
        <v>34.5398320783411</v>
      </c>
      <c r="W50" s="1">
        <v>45.254833995939</v>
      </c>
      <c r="X50" s="1">
        <v>52.8015151297763</v>
      </c>
      <c r="Y50" s="1">
        <v>63.0317380372777</v>
      </c>
      <c r="Z50" s="1">
        <v>54.7083174663597</v>
      </c>
      <c r="AA50" s="1">
        <v>61.057350089895</v>
      </c>
      <c r="AB50" s="1">
        <v>38.8329756778952</v>
      </c>
      <c r="AC50" s="1">
        <v>25.0599281722833</v>
      </c>
      <c r="AD50" s="1">
        <v>31.7647603485372</v>
      </c>
      <c r="AE50" s="1">
        <v>51.9711458407451</v>
      </c>
      <c r="AF50" s="1">
        <v>28.1602556806574</v>
      </c>
      <c r="AG50" s="1">
        <v>18</v>
      </c>
      <c r="AH50" s="1">
        <v>27.8028775489157</v>
      </c>
      <c r="AI50" s="1">
        <v>40</v>
      </c>
      <c r="AJ50" s="1">
        <v>52.0864665724217</v>
      </c>
      <c r="AK50" s="1">
        <v>51.662365412358</v>
      </c>
      <c r="AL50" s="1">
        <v>13.6014705087354</v>
      </c>
      <c r="AM50" s="1">
        <v>32.7566787083184</v>
      </c>
      <c r="AN50" s="1">
        <v>47.6759897642409</v>
      </c>
      <c r="AO50" s="1">
        <v>61.7170964968379</v>
      </c>
      <c r="AP50" s="1">
        <v>38.1837661840736</v>
      </c>
      <c r="AQ50" s="1">
        <v>53.5350352572967</v>
      </c>
      <c r="AR50" s="1">
        <v>41.4849370253831</v>
      </c>
      <c r="AS50" s="1">
        <v>50.0099990001999</v>
      </c>
      <c r="AT50" s="1">
        <v>38.0525951808809</v>
      </c>
      <c r="AU50" s="1">
        <v>15.6524758424985</v>
      </c>
      <c r="AV50" s="1">
        <v>11.7046999107196</v>
      </c>
      <c r="AW50" s="1">
        <v>6.40312423743285</v>
      </c>
      <c r="AX50" s="1">
        <v>0</v>
      </c>
      <c r="AY50" s="1">
        <v>17.464249196573</v>
      </c>
      <c r="AZ50" s="1">
        <v>34.3656805548792</v>
      </c>
      <c r="BA50" s="1">
        <v>27.8028775489157</v>
      </c>
    </row>
    <row r="51" spans="1:53">
      <c r="A51">
        <v>49</v>
      </c>
      <c r="B51" s="1">
        <v>43.9317652729776</v>
      </c>
      <c r="C51" s="1">
        <v>39.8246155034798</v>
      </c>
      <c r="D51" s="1">
        <v>58.6685605754905</v>
      </c>
      <c r="E51" s="1">
        <v>54.1294744108974</v>
      </c>
      <c r="F51" s="1">
        <v>68.5930025585701</v>
      </c>
      <c r="G51" s="1">
        <v>39.0512483795333</v>
      </c>
      <c r="H51" s="1">
        <v>42.485291572496</v>
      </c>
      <c r="I51" s="1">
        <v>22.8035085019828</v>
      </c>
      <c r="J51" s="1">
        <v>25.3179778023443</v>
      </c>
      <c r="K51" s="1">
        <v>49.6487663492256</v>
      </c>
      <c r="L51" s="1">
        <v>25.298221281347</v>
      </c>
      <c r="M51" s="1">
        <v>14.3178210632764</v>
      </c>
      <c r="N51" s="1">
        <v>55</v>
      </c>
      <c r="O51" s="1">
        <v>49.2442890089805</v>
      </c>
      <c r="P51" s="1">
        <v>58.6941223633168</v>
      </c>
      <c r="Q51" s="1">
        <v>67.4166151627327</v>
      </c>
      <c r="R51" s="1">
        <v>48.1663783151692</v>
      </c>
      <c r="S51" s="1">
        <v>38.0131556174964</v>
      </c>
      <c r="T51" s="1">
        <v>31.3049516849971</v>
      </c>
      <c r="U51" s="1">
        <v>12.0415945787923</v>
      </c>
      <c r="V51" s="1">
        <v>39.1152144312159</v>
      </c>
      <c r="W51" s="1">
        <v>61.8465843842649</v>
      </c>
      <c r="X51" s="1">
        <v>69.8927750200262</v>
      </c>
      <c r="Y51" s="1">
        <v>79.8122797569397</v>
      </c>
      <c r="Z51" s="1">
        <v>67.6017751246223</v>
      </c>
      <c r="AA51" s="1">
        <v>76.0591874792257</v>
      </c>
      <c r="AB51" s="1">
        <v>54.4518135602479</v>
      </c>
      <c r="AC51" s="1">
        <v>40.3112887414927</v>
      </c>
      <c r="AD51" s="1">
        <v>46.7546789102438</v>
      </c>
      <c r="AE51" s="1">
        <v>63.5609943282828</v>
      </c>
      <c r="AF51" s="1">
        <v>34.928498393146</v>
      </c>
      <c r="AG51" s="1">
        <v>29.6816441593117</v>
      </c>
      <c r="AH51" s="1">
        <v>29.0172362570938</v>
      </c>
      <c r="AI51" s="1">
        <v>49.6487663492256</v>
      </c>
      <c r="AJ51" s="1">
        <v>60.4152298679729</v>
      </c>
      <c r="AK51" s="1">
        <v>57.0788927713213</v>
      </c>
      <c r="AL51" s="1">
        <v>8.94427190999916</v>
      </c>
      <c r="AM51" s="1">
        <v>50</v>
      </c>
      <c r="AN51" s="1">
        <v>63.0079360080935</v>
      </c>
      <c r="AO51" s="1">
        <v>77.7946013551069</v>
      </c>
      <c r="AP51" s="1">
        <v>54.817880294663</v>
      </c>
      <c r="AQ51" s="1">
        <v>70.8307842678591</v>
      </c>
      <c r="AR51" s="1">
        <v>58.821764679411</v>
      </c>
      <c r="AS51" s="1">
        <v>67.1863081289633</v>
      </c>
      <c r="AT51" s="1">
        <v>54.230987451825</v>
      </c>
      <c r="AU51" s="1">
        <v>30</v>
      </c>
      <c r="AV51" s="1">
        <v>20.3960780543711</v>
      </c>
      <c r="AW51" s="1">
        <v>12.1655250605964</v>
      </c>
      <c r="AX51" s="1">
        <v>17.464249196573</v>
      </c>
      <c r="AY51" s="1">
        <v>0</v>
      </c>
      <c r="AZ51" s="1">
        <v>46.0651712251241</v>
      </c>
      <c r="BA51" s="1">
        <v>43.9317652729776</v>
      </c>
    </row>
    <row r="52" spans="1:53">
      <c r="A52">
        <v>50</v>
      </c>
      <c r="B52" s="1">
        <v>16.9705627484771</v>
      </c>
      <c r="C52" s="1">
        <v>6.32455532033676</v>
      </c>
      <c r="D52" s="1">
        <v>32.310988842807</v>
      </c>
      <c r="E52" s="1">
        <v>8.24621125123532</v>
      </c>
      <c r="F52" s="1">
        <v>28.1602556806574</v>
      </c>
      <c r="G52" s="1">
        <v>36.2353418639869</v>
      </c>
      <c r="H52" s="1">
        <v>27.8028775489157</v>
      </c>
      <c r="I52" s="1">
        <v>27.1661554144122</v>
      </c>
      <c r="J52" s="1">
        <v>37.2155881318568</v>
      </c>
      <c r="K52" s="1">
        <v>15.2643375224737</v>
      </c>
      <c r="L52" s="1">
        <v>21.4009345590327</v>
      </c>
      <c r="M52" s="1">
        <v>32.4499614791759</v>
      </c>
      <c r="N52" s="1">
        <v>12.369316876853</v>
      </c>
      <c r="O52" s="1">
        <v>27.8028775489157</v>
      </c>
      <c r="P52" s="1">
        <v>48.91829923454</v>
      </c>
      <c r="Q52" s="1">
        <v>45.3100430368368</v>
      </c>
      <c r="R52" s="1">
        <v>45.8039299623951</v>
      </c>
      <c r="S52" s="1">
        <v>45.3100430368368</v>
      </c>
      <c r="T52" s="1">
        <v>27.8926513619627</v>
      </c>
      <c r="U52" s="1">
        <v>34.5398320783411</v>
      </c>
      <c r="V52" s="1">
        <v>18.1107702762748</v>
      </c>
      <c r="W52" s="1">
        <v>27.0739727413618</v>
      </c>
      <c r="X52" s="1">
        <v>37.0540146272978</v>
      </c>
      <c r="Y52" s="1">
        <v>42.7551166528639</v>
      </c>
      <c r="Z52" s="1">
        <v>21.6333076527839</v>
      </c>
      <c r="AA52" s="1">
        <v>32.4499614791759</v>
      </c>
      <c r="AB52" s="1">
        <v>17.1172427686237</v>
      </c>
      <c r="AC52" s="1">
        <v>13.8924439894498</v>
      </c>
      <c r="AD52" s="1">
        <v>11.6619037896906</v>
      </c>
      <c r="AE52" s="1">
        <v>17.7200451466693</v>
      </c>
      <c r="AF52" s="1">
        <v>14.7648230602334</v>
      </c>
      <c r="AG52" s="1">
        <v>16.7630546142402</v>
      </c>
      <c r="AH52" s="1">
        <v>25.0599281722833</v>
      </c>
      <c r="AI52" s="1">
        <v>7.81024967590665</v>
      </c>
      <c r="AJ52" s="1">
        <v>19.6977156035922</v>
      </c>
      <c r="AK52" s="1">
        <v>24.0831891575846</v>
      </c>
      <c r="AL52" s="1">
        <v>46.8401537145215</v>
      </c>
      <c r="AM52" s="1">
        <v>38.1837661840736</v>
      </c>
      <c r="AN52" s="1">
        <v>59.39696961967</v>
      </c>
      <c r="AO52" s="1">
        <v>37.3363094051889</v>
      </c>
      <c r="AP52" s="1">
        <v>23.0867927612304</v>
      </c>
      <c r="AQ52" s="1">
        <v>40.3112887414927</v>
      </c>
      <c r="AR52" s="1">
        <v>41.8807831827438</v>
      </c>
      <c r="AS52" s="1">
        <v>50.1198563445667</v>
      </c>
      <c r="AT52" s="1">
        <v>48.8364617882991</v>
      </c>
      <c r="AU52" s="1">
        <v>41.9761837236307</v>
      </c>
      <c r="AV52" s="1">
        <v>45.0111097397076</v>
      </c>
      <c r="AW52" s="1">
        <v>40.024992192379</v>
      </c>
      <c r="AX52" s="1">
        <v>34.3656805548792</v>
      </c>
      <c r="AY52" s="1">
        <v>46.0651712251241</v>
      </c>
      <c r="AZ52" s="1">
        <v>0</v>
      </c>
      <c r="BA52" s="1">
        <v>16.9705627484771</v>
      </c>
    </row>
    <row r="53" spans="1:53">
      <c r="A53">
        <v>51</v>
      </c>
      <c r="B53">
        <v>0</v>
      </c>
      <c r="C53" s="1">
        <v>15.2315462117278</v>
      </c>
      <c r="D53" s="1">
        <v>18</v>
      </c>
      <c r="E53" s="1">
        <v>22.3606797749979</v>
      </c>
      <c r="F53" s="1">
        <v>25</v>
      </c>
      <c r="G53" s="1">
        <v>20.6155281280883</v>
      </c>
      <c r="H53" s="1">
        <v>11.1803398874989</v>
      </c>
      <c r="I53" s="1">
        <v>21.2132034355964</v>
      </c>
      <c r="J53" s="1">
        <v>26.2488094968134</v>
      </c>
      <c r="K53" s="1">
        <v>32.0156211871642</v>
      </c>
      <c r="L53" s="1">
        <v>25.4950975679639</v>
      </c>
      <c r="M53" s="1">
        <v>33.5410196624968</v>
      </c>
      <c r="N53" s="1">
        <v>15</v>
      </c>
      <c r="O53" s="1">
        <v>11.1803398874989</v>
      </c>
      <c r="P53" s="1">
        <v>32.0156211871642</v>
      </c>
      <c r="Q53" s="1">
        <v>30.4138126514911</v>
      </c>
      <c r="R53" s="1">
        <v>29.1547594742265</v>
      </c>
      <c r="S53" s="1">
        <v>30.4138126514911</v>
      </c>
      <c r="T53" s="1">
        <v>15.8113883008419</v>
      </c>
      <c r="U53" s="1">
        <v>32.0156211871642</v>
      </c>
      <c r="V53" s="1">
        <v>31.6227766016838</v>
      </c>
      <c r="W53" s="1">
        <v>18.0277563773199</v>
      </c>
      <c r="X53" s="1">
        <v>26.9258240356725</v>
      </c>
      <c r="Y53" s="1">
        <v>36.0555127546399</v>
      </c>
      <c r="Z53" s="1">
        <v>30</v>
      </c>
      <c r="AA53" s="1">
        <v>33.5410196624968</v>
      </c>
      <c r="AB53" s="1">
        <v>11.1803398874989</v>
      </c>
      <c r="AC53" s="1">
        <v>5</v>
      </c>
      <c r="AD53" s="1">
        <v>6.32455532033676</v>
      </c>
      <c r="AE53" s="1">
        <v>29.8328677803526</v>
      </c>
      <c r="AF53" s="1">
        <v>25.4950975679639</v>
      </c>
      <c r="AG53" s="1">
        <v>17.464249196573</v>
      </c>
      <c r="AH53" s="1">
        <v>34</v>
      </c>
      <c r="AI53" s="1">
        <v>24.7588368062799</v>
      </c>
      <c r="AJ53" s="1">
        <v>36.0555127546399</v>
      </c>
      <c r="AK53" s="1">
        <v>41.0365690573664</v>
      </c>
      <c r="AL53" s="1">
        <v>41.4004830889689</v>
      </c>
      <c r="AM53" s="1">
        <v>21.2132034355964</v>
      </c>
      <c r="AN53" s="1">
        <v>42.4264068711929</v>
      </c>
      <c r="AO53" s="1">
        <v>33.9705755029261</v>
      </c>
      <c r="AP53" s="1">
        <v>11.1803398874989</v>
      </c>
      <c r="AQ53" s="1">
        <v>28.8617393793236</v>
      </c>
      <c r="AR53" s="1">
        <v>25.4950975679639</v>
      </c>
      <c r="AS53" s="1">
        <v>34.1760149812701</v>
      </c>
      <c r="AT53" s="1">
        <v>31.890437438204</v>
      </c>
      <c r="AU53" s="1">
        <v>29.1547594742265</v>
      </c>
      <c r="AV53" s="1">
        <v>35.4682957019364</v>
      </c>
      <c r="AW53" s="1">
        <v>34.2052627529741</v>
      </c>
      <c r="AX53" s="1">
        <v>27.8028775489157</v>
      </c>
      <c r="AY53" s="1">
        <v>43.9317652729776</v>
      </c>
      <c r="AZ53" s="1">
        <v>16.9705627484771</v>
      </c>
      <c r="BA53">
        <v>0</v>
      </c>
    </row>
    <row r="56" spans="1:53">
      <c r="A56" t="s">
        <v>10</v>
      </c>
      <c r="B56">
        <v>400</v>
      </c>
      <c r="D56">
        <v>700</v>
      </c>
      <c r="F56">
        <v>1000</v>
      </c>
    </row>
    <row r="57" spans="1:53">
      <c r="A57" t="s">
        <v>11</v>
      </c>
      <c r="B57">
        <v>400</v>
      </c>
      <c r="D57">
        <v>750</v>
      </c>
      <c r="F57">
        <v>1050</v>
      </c>
    </row>
    <row r="58" spans="1:53">
      <c r="A58" t="s">
        <v>17</v>
      </c>
      <c r="B58">
        <v>295</v>
      </c>
      <c r="D58">
        <v>590</v>
      </c>
      <c r="F58">
        <v>885</v>
      </c>
    </row>
    <row r="59" spans="1:53">
      <c r="A59" t="s">
        <v>18</v>
      </c>
      <c r="B59">
        <v>250</v>
      </c>
      <c r="D59">
        <v>250</v>
      </c>
      <c r="F59">
        <v>250</v>
      </c>
    </row>
    <row r="61" spans="1:53">
      <c r="A61" t="s">
        <v>7</v>
      </c>
      <c r="B61" t="s">
        <v>8</v>
      </c>
      <c r="C61" t="s">
        <v>14</v>
      </c>
      <c r="E61" t="s">
        <v>15</v>
      </c>
      <c r="G61" t="s">
        <v>19</v>
      </c>
    </row>
    <row r="62" spans="1:53">
      <c r="A62" s="3">
        <v>0</v>
      </c>
      <c r="B62" s="3">
        <v>0</v>
      </c>
      <c r="C62" s="4">
        <v>0</v>
      </c>
      <c r="D62">
        <v>0</v>
      </c>
      <c r="E62" s="4">
        <v>0.0175</v>
      </c>
      <c r="G62" s="2">
        <v>3</v>
      </c>
    </row>
    <row r="63" spans="1:53">
      <c r="A63" s="3">
        <v>0</v>
      </c>
      <c r="B63" s="3">
        <v>0</v>
      </c>
      <c r="C63" s="4">
        <v>10</v>
      </c>
      <c r="D63">
        <v>1</v>
      </c>
      <c r="E63" s="4">
        <v>0.0175</v>
      </c>
      <c r="G63" s="2">
        <v>1</v>
      </c>
    </row>
    <row r="64" spans="1:53">
      <c r="A64" s="3">
        <v>0</v>
      </c>
      <c r="B64" s="3">
        <v>0</v>
      </c>
      <c r="C64" s="4">
        <v>30</v>
      </c>
      <c r="D64">
        <v>2</v>
      </c>
      <c r="E64" s="4">
        <v>0.019</v>
      </c>
      <c r="G64" s="2">
        <v>3</v>
      </c>
    </row>
    <row r="65" spans="1:7">
      <c r="A65" s="3">
        <v>0</v>
      </c>
      <c r="B65" s="3">
        <v>0</v>
      </c>
      <c r="C65" s="4">
        <v>10</v>
      </c>
      <c r="D65">
        <v>3</v>
      </c>
      <c r="E65" s="4">
        <v>0.01</v>
      </c>
      <c r="G65" s="2">
        <v>2</v>
      </c>
    </row>
    <row r="66" spans="1:7">
      <c r="A66" s="3">
        <v>0</v>
      </c>
      <c r="B66" s="3">
        <v>0</v>
      </c>
      <c r="C66" s="4">
        <v>10</v>
      </c>
      <c r="D66">
        <v>4</v>
      </c>
      <c r="E66" s="4">
        <v>0.021</v>
      </c>
      <c r="G66" s="2">
        <v>3</v>
      </c>
    </row>
    <row r="67" spans="1:7">
      <c r="A67" s="3">
        <v>0</v>
      </c>
      <c r="B67" s="3">
        <v>0</v>
      </c>
      <c r="C67" s="4">
        <v>10</v>
      </c>
      <c r="D67">
        <v>5</v>
      </c>
      <c r="E67" s="4">
        <v>0.014</v>
      </c>
      <c r="G67" s="2">
        <v>1</v>
      </c>
    </row>
    <row r="68" spans="1:7">
      <c r="A68" s="3">
        <v>4</v>
      </c>
      <c r="B68" s="3">
        <v>16.5</v>
      </c>
      <c r="C68" s="4">
        <v>20</v>
      </c>
      <c r="D68">
        <v>6</v>
      </c>
      <c r="E68" s="4">
        <v>0.021</v>
      </c>
      <c r="G68" s="2">
        <v>1</v>
      </c>
    </row>
    <row r="69" spans="1:7">
      <c r="A69" s="3">
        <v>4</v>
      </c>
      <c r="B69" s="3">
        <v>18.5</v>
      </c>
      <c r="C69" s="4">
        <v>20</v>
      </c>
      <c r="D69">
        <v>7</v>
      </c>
      <c r="E69" s="4">
        <v>0.0175</v>
      </c>
      <c r="G69" s="2">
        <v>3</v>
      </c>
    </row>
    <row r="70" spans="1:7">
      <c r="A70" s="3">
        <v>2.4</v>
      </c>
      <c r="B70" s="3">
        <v>19.5</v>
      </c>
      <c r="C70" s="4">
        <v>20</v>
      </c>
      <c r="D70">
        <v>8</v>
      </c>
      <c r="E70" s="4">
        <v>0.02</v>
      </c>
      <c r="G70" s="2">
        <v>1</v>
      </c>
    </row>
    <row r="71" spans="1:7">
      <c r="A71" s="3">
        <v>4</v>
      </c>
      <c r="B71" s="3">
        <v>21</v>
      </c>
      <c r="C71" s="4">
        <v>10</v>
      </c>
      <c r="D71">
        <v>9</v>
      </c>
      <c r="E71" s="4">
        <v>0.021</v>
      </c>
      <c r="G71" s="2">
        <v>2</v>
      </c>
    </row>
    <row r="72" spans="1:7">
      <c r="A72" s="3">
        <v>2.4</v>
      </c>
      <c r="B72" s="3">
        <v>22.5</v>
      </c>
      <c r="C72" s="4">
        <v>10</v>
      </c>
      <c r="D72">
        <v>10</v>
      </c>
      <c r="E72" s="4">
        <v>0.0175</v>
      </c>
      <c r="G72" s="2">
        <v>3</v>
      </c>
    </row>
    <row r="73" spans="1:7">
      <c r="A73" s="3">
        <v>4</v>
      </c>
      <c r="B73" s="3">
        <v>24</v>
      </c>
      <c r="C73" s="4">
        <v>10</v>
      </c>
      <c r="D73">
        <v>11</v>
      </c>
      <c r="E73" s="4">
        <v>0.014</v>
      </c>
      <c r="G73" s="2">
        <v>3</v>
      </c>
    </row>
    <row r="74" spans="1:7">
      <c r="A74" s="3">
        <v>4</v>
      </c>
      <c r="B74" s="3">
        <v>25.5</v>
      </c>
      <c r="C74" s="4">
        <v>20</v>
      </c>
      <c r="D74">
        <v>12</v>
      </c>
      <c r="E74" s="4">
        <v>0.014</v>
      </c>
      <c r="G74" s="2">
        <v>3</v>
      </c>
    </row>
    <row r="75" spans="1:7">
      <c r="A75" s="3">
        <v>4</v>
      </c>
      <c r="B75" s="3">
        <v>27</v>
      </c>
      <c r="C75" s="4">
        <v>30</v>
      </c>
      <c r="D75">
        <v>13</v>
      </c>
      <c r="E75" s="4">
        <v>0.021</v>
      </c>
      <c r="G75" s="2">
        <v>1</v>
      </c>
    </row>
    <row r="76" spans="1:7">
      <c r="A76" s="3">
        <v>2.4</v>
      </c>
      <c r="B76" s="3">
        <v>28.5</v>
      </c>
      <c r="C76" s="4">
        <v>10</v>
      </c>
      <c r="D76">
        <v>14</v>
      </c>
      <c r="E76" s="4">
        <v>0.014</v>
      </c>
      <c r="G76" s="2">
        <v>3</v>
      </c>
    </row>
    <row r="77" spans="1:7">
      <c r="A77" s="3">
        <v>2.4</v>
      </c>
      <c r="B77" s="3">
        <v>30</v>
      </c>
      <c r="C77" s="4">
        <v>40</v>
      </c>
      <c r="D77">
        <v>15</v>
      </c>
      <c r="E77" s="4">
        <v>0.021</v>
      </c>
      <c r="G77" s="2">
        <v>2</v>
      </c>
    </row>
    <row r="78" spans="1:7">
      <c r="A78" s="3">
        <v>4.8</v>
      </c>
      <c r="B78" s="3">
        <v>31.5</v>
      </c>
      <c r="C78" s="4">
        <v>40</v>
      </c>
      <c r="D78">
        <v>16</v>
      </c>
      <c r="E78" s="4">
        <v>0.0175</v>
      </c>
      <c r="G78" s="2">
        <v>2</v>
      </c>
    </row>
    <row r="79" spans="1:7">
      <c r="A79" s="3">
        <v>4.8</v>
      </c>
      <c r="B79" s="3">
        <v>33</v>
      </c>
      <c r="C79" s="4">
        <v>20</v>
      </c>
      <c r="D79">
        <v>17</v>
      </c>
      <c r="E79" s="4">
        <v>0.021</v>
      </c>
      <c r="G79" s="2">
        <v>3</v>
      </c>
    </row>
    <row r="80" spans="1:7">
      <c r="A80" s="3">
        <v>4</v>
      </c>
      <c r="B80" s="3">
        <v>34.5</v>
      </c>
      <c r="C80" s="4">
        <v>20</v>
      </c>
      <c r="D80">
        <v>18</v>
      </c>
      <c r="E80" s="4">
        <v>0.01</v>
      </c>
      <c r="G80" s="2">
        <v>2</v>
      </c>
    </row>
    <row r="81" spans="1:7">
      <c r="A81" s="3">
        <v>4</v>
      </c>
      <c r="B81" s="3">
        <v>16</v>
      </c>
      <c r="C81" s="4">
        <v>10</v>
      </c>
      <c r="D81">
        <v>19</v>
      </c>
      <c r="E81" s="4">
        <v>0.021</v>
      </c>
      <c r="G81" s="2">
        <v>1</v>
      </c>
    </row>
    <row r="82" spans="1:7">
      <c r="A82" s="3">
        <v>4.8</v>
      </c>
      <c r="B82" s="3">
        <v>17.5</v>
      </c>
      <c r="C82" s="4">
        <v>10</v>
      </c>
      <c r="D82">
        <v>20</v>
      </c>
      <c r="E82" s="4">
        <v>0.0175</v>
      </c>
      <c r="G82" s="2">
        <v>3</v>
      </c>
    </row>
    <row r="83" spans="1:7">
      <c r="A83" s="3">
        <v>3.2</v>
      </c>
      <c r="B83" s="3">
        <v>26</v>
      </c>
      <c r="C83" s="4">
        <v>20</v>
      </c>
      <c r="D83">
        <v>21</v>
      </c>
      <c r="E83" s="4">
        <v>0.014</v>
      </c>
      <c r="G83" s="2">
        <v>1</v>
      </c>
    </row>
    <row r="84" spans="1:7">
      <c r="A84" s="3">
        <v>4</v>
      </c>
      <c r="B84" s="3">
        <v>30.5</v>
      </c>
      <c r="C84" s="4">
        <v>20</v>
      </c>
      <c r="D84">
        <v>22</v>
      </c>
      <c r="E84" s="4">
        <v>0.021</v>
      </c>
      <c r="G84" s="2">
        <v>2</v>
      </c>
    </row>
    <row r="85" spans="1:7">
      <c r="A85" s="3">
        <v>2.4</v>
      </c>
      <c r="B85" s="3">
        <v>12</v>
      </c>
      <c r="C85" s="4">
        <v>10</v>
      </c>
      <c r="D85">
        <v>23</v>
      </c>
      <c r="E85" s="4">
        <v>0.01</v>
      </c>
      <c r="G85" s="2">
        <v>2</v>
      </c>
    </row>
    <row r="86" spans="1:7">
      <c r="A86" s="3">
        <v>2.4</v>
      </c>
      <c r="B86" s="3">
        <v>13.5</v>
      </c>
      <c r="C86" s="4">
        <v>10</v>
      </c>
      <c r="D86">
        <v>24</v>
      </c>
      <c r="E86" s="4">
        <v>0.01</v>
      </c>
      <c r="G86" s="2">
        <v>2</v>
      </c>
    </row>
    <row r="87" spans="1:7">
      <c r="A87" s="3">
        <v>2.4</v>
      </c>
      <c r="B87" s="3">
        <v>34.6</v>
      </c>
      <c r="C87" s="4">
        <v>40</v>
      </c>
      <c r="D87">
        <v>25</v>
      </c>
      <c r="E87" s="4">
        <v>0.014</v>
      </c>
      <c r="G87" s="2">
        <v>2</v>
      </c>
    </row>
    <row r="88" spans="1:7">
      <c r="A88" s="3">
        <v>4.8</v>
      </c>
      <c r="B88" s="3">
        <v>16</v>
      </c>
      <c r="C88" s="4">
        <v>10</v>
      </c>
      <c r="D88">
        <v>26</v>
      </c>
      <c r="E88" s="4">
        <v>0.021</v>
      </c>
      <c r="G88" s="2">
        <v>1</v>
      </c>
    </row>
    <row r="89" spans="1:7">
      <c r="A89" s="3">
        <v>3.2</v>
      </c>
      <c r="B89" s="3">
        <v>12</v>
      </c>
      <c r="C89" s="4">
        <v>10</v>
      </c>
      <c r="D89">
        <v>27</v>
      </c>
      <c r="E89" s="4">
        <v>0.021</v>
      </c>
      <c r="G89" s="2">
        <v>1</v>
      </c>
    </row>
    <row r="90" spans="1:7">
      <c r="A90" s="3">
        <v>3.2</v>
      </c>
      <c r="B90" s="3">
        <v>22.4</v>
      </c>
      <c r="C90" s="4">
        <v>20</v>
      </c>
      <c r="D90">
        <v>28</v>
      </c>
      <c r="E90" s="4">
        <v>0.0235</v>
      </c>
      <c r="G90" s="2">
        <v>3</v>
      </c>
    </row>
    <row r="91" spans="1:7">
      <c r="A91" s="3">
        <v>2.4</v>
      </c>
      <c r="B91" s="3">
        <v>18.8</v>
      </c>
      <c r="C91" s="4">
        <v>10</v>
      </c>
      <c r="D91">
        <v>29</v>
      </c>
      <c r="E91" s="4">
        <v>0.0145</v>
      </c>
      <c r="G91" s="2">
        <v>1</v>
      </c>
    </row>
    <row r="92" spans="1:7">
      <c r="A92" s="3">
        <v>2.4</v>
      </c>
      <c r="B92" s="3">
        <v>20.4</v>
      </c>
      <c r="C92" s="4">
        <v>10</v>
      </c>
      <c r="D92">
        <v>30</v>
      </c>
      <c r="E92" s="4">
        <v>0.01</v>
      </c>
      <c r="G92" s="2">
        <v>3</v>
      </c>
    </row>
    <row r="93" spans="1:7">
      <c r="A93" s="3">
        <v>3.2</v>
      </c>
      <c r="B93" s="3">
        <v>30</v>
      </c>
      <c r="C93" s="4">
        <v>20</v>
      </c>
      <c r="D93">
        <v>31</v>
      </c>
      <c r="E93" s="4">
        <v>0.012</v>
      </c>
      <c r="G93" s="2">
        <v>2</v>
      </c>
    </row>
    <row r="94" spans="1:7">
      <c r="A94" s="3">
        <v>2.4</v>
      </c>
      <c r="B94" s="3">
        <v>36.8</v>
      </c>
      <c r="C94" s="4">
        <v>30</v>
      </c>
      <c r="D94">
        <v>32</v>
      </c>
      <c r="E94" s="4">
        <v>0.013</v>
      </c>
      <c r="G94" s="2">
        <v>1</v>
      </c>
    </row>
    <row r="95" spans="1:7">
      <c r="A95" s="3">
        <v>4</v>
      </c>
      <c r="B95" s="3">
        <v>33.6</v>
      </c>
      <c r="C95" s="4">
        <v>40</v>
      </c>
      <c r="D95">
        <v>33</v>
      </c>
      <c r="E95" s="4">
        <v>0.014</v>
      </c>
      <c r="G95" s="2">
        <v>1</v>
      </c>
    </row>
    <row r="96" spans="1:7">
      <c r="A96" s="3">
        <v>3.2</v>
      </c>
      <c r="B96" s="3">
        <v>16</v>
      </c>
      <c r="C96" s="4">
        <v>20</v>
      </c>
      <c r="D96">
        <v>34</v>
      </c>
      <c r="E96" s="4">
        <v>0.01</v>
      </c>
      <c r="G96" s="2">
        <v>3</v>
      </c>
    </row>
    <row r="97" spans="1:7">
      <c r="A97" s="3">
        <v>2.4</v>
      </c>
      <c r="B97" s="3">
        <v>23.6</v>
      </c>
      <c r="C97" s="4">
        <v>10</v>
      </c>
      <c r="D97">
        <v>35</v>
      </c>
      <c r="E97" s="4">
        <v>0.016</v>
      </c>
      <c r="G97" s="2">
        <v>1</v>
      </c>
    </row>
    <row r="98" spans="1:7">
      <c r="A98" s="3">
        <v>3.2</v>
      </c>
      <c r="B98" s="3">
        <v>27.2</v>
      </c>
      <c r="C98" s="4">
        <v>10</v>
      </c>
      <c r="D98">
        <v>36</v>
      </c>
      <c r="E98" s="4">
        <v>0.0115</v>
      </c>
      <c r="G98" s="2">
        <v>2</v>
      </c>
    </row>
    <row r="99" spans="1:7">
      <c r="A99" s="3">
        <v>2.4</v>
      </c>
      <c r="B99" s="3">
        <v>29.2</v>
      </c>
      <c r="C99" s="4">
        <v>20</v>
      </c>
      <c r="D99">
        <v>37</v>
      </c>
      <c r="E99" s="4">
        <v>0.01</v>
      </c>
      <c r="G99" s="2">
        <v>2</v>
      </c>
    </row>
    <row r="100" spans="1:7">
      <c r="A100" s="3">
        <v>2.4</v>
      </c>
      <c r="B100" s="3">
        <v>31.2</v>
      </c>
      <c r="C100" s="4">
        <v>30</v>
      </c>
      <c r="D100">
        <v>38</v>
      </c>
      <c r="E100" s="4">
        <v>0.0175</v>
      </c>
      <c r="G100" s="2">
        <v>2</v>
      </c>
    </row>
    <row r="101" spans="1:7">
      <c r="A101" s="3">
        <v>3.2</v>
      </c>
      <c r="B101" s="3">
        <v>21.6</v>
      </c>
      <c r="C101" s="4">
        <v>20</v>
      </c>
      <c r="D101">
        <v>39</v>
      </c>
      <c r="E101" s="4">
        <v>0.019</v>
      </c>
      <c r="G101" s="2">
        <v>3</v>
      </c>
    </row>
    <row r="102" spans="1:7">
      <c r="A102" s="3">
        <v>4</v>
      </c>
      <c r="B102" s="3">
        <v>21</v>
      </c>
      <c r="C102" s="4">
        <v>10</v>
      </c>
      <c r="D102">
        <v>40</v>
      </c>
      <c r="E102" s="4">
        <v>0.014</v>
      </c>
      <c r="G102" s="2">
        <v>3</v>
      </c>
    </row>
    <row r="103" spans="1:7">
      <c r="A103" s="3">
        <v>4</v>
      </c>
      <c r="B103" s="3">
        <v>20</v>
      </c>
      <c r="C103" s="4">
        <v>10</v>
      </c>
      <c r="D103">
        <v>41</v>
      </c>
      <c r="E103" s="4">
        <v>0.017</v>
      </c>
      <c r="G103" s="2">
        <v>1</v>
      </c>
    </row>
    <row r="104" spans="1:7">
      <c r="A104" s="3">
        <v>3.2</v>
      </c>
      <c r="B104" s="3">
        <v>28.2</v>
      </c>
      <c r="C104" s="4">
        <v>20</v>
      </c>
      <c r="D104">
        <v>42</v>
      </c>
      <c r="E104" s="4">
        <v>0.022</v>
      </c>
      <c r="G104" s="2">
        <v>1</v>
      </c>
    </row>
    <row r="105" spans="1:7">
      <c r="A105" s="3">
        <v>2.4</v>
      </c>
      <c r="B105" s="3">
        <v>25.6</v>
      </c>
      <c r="C105" s="4">
        <v>10</v>
      </c>
      <c r="D105">
        <v>43</v>
      </c>
      <c r="E105" s="4">
        <v>0.0145</v>
      </c>
      <c r="G105" s="2">
        <v>2</v>
      </c>
    </row>
    <row r="106" spans="1:7">
      <c r="A106" s="3">
        <v>3.2</v>
      </c>
      <c r="B106" s="3">
        <v>16.8</v>
      </c>
      <c r="C106" s="4">
        <v>10</v>
      </c>
      <c r="D106">
        <v>44</v>
      </c>
      <c r="E106" s="4">
        <v>0.014</v>
      </c>
      <c r="G106" s="2">
        <v>1</v>
      </c>
    </row>
    <row r="107" spans="1:7">
      <c r="A107" s="3">
        <v>4</v>
      </c>
      <c r="B107" s="3">
        <v>15.2</v>
      </c>
      <c r="C107" s="4">
        <v>10</v>
      </c>
      <c r="D107">
        <v>45</v>
      </c>
      <c r="E107" s="4">
        <v>0.013</v>
      </c>
      <c r="G107" s="2">
        <v>3</v>
      </c>
    </row>
    <row r="108" spans="1:7">
      <c r="A108" s="3">
        <v>4.8</v>
      </c>
      <c r="B108" s="3">
        <v>40</v>
      </c>
      <c r="C108" s="4">
        <v>30</v>
      </c>
      <c r="D108">
        <v>46</v>
      </c>
      <c r="E108" s="4">
        <v>0.0175</v>
      </c>
      <c r="G108" s="2">
        <v>2</v>
      </c>
    </row>
    <row r="109" spans="1:7">
      <c r="A109" s="3">
        <v>2.4</v>
      </c>
      <c r="B109" s="3">
        <v>13.6</v>
      </c>
      <c r="C109" s="4">
        <v>10</v>
      </c>
      <c r="D109">
        <v>47</v>
      </c>
      <c r="E109" s="4">
        <v>0.013</v>
      </c>
      <c r="G109" s="2">
        <v>2</v>
      </c>
    </row>
    <row r="110" spans="1:7">
      <c r="A110" s="3">
        <v>4.8</v>
      </c>
      <c r="B110" s="3">
        <v>17.2</v>
      </c>
      <c r="C110" s="4">
        <v>10</v>
      </c>
      <c r="D110">
        <v>48</v>
      </c>
      <c r="E110" s="4">
        <v>0.014</v>
      </c>
      <c r="G110" s="2">
        <v>2</v>
      </c>
    </row>
    <row r="111" spans="1:7">
      <c r="A111" s="3">
        <v>2.4</v>
      </c>
      <c r="B111" s="3">
        <v>34.4</v>
      </c>
      <c r="C111" s="4">
        <v>10</v>
      </c>
      <c r="D111">
        <v>49</v>
      </c>
      <c r="E111" s="4">
        <v>0.0205</v>
      </c>
      <c r="G111" s="2">
        <v>2</v>
      </c>
    </row>
    <row r="112" spans="1:7">
      <c r="A112" s="3">
        <v>2.4</v>
      </c>
      <c r="B112" s="3">
        <v>15.6</v>
      </c>
      <c r="C112" s="4">
        <v>10</v>
      </c>
      <c r="D112">
        <v>50</v>
      </c>
      <c r="E112" s="4">
        <v>0.0205</v>
      </c>
      <c r="G112" s="2">
        <v>1</v>
      </c>
    </row>
    <row r="113" spans="1:7">
      <c r="A113" s="1">
        <v>0</v>
      </c>
      <c r="B113" s="1">
        <v>0</v>
      </c>
      <c r="C113" s="1">
        <v>0</v>
      </c>
      <c r="D113">
        <v>0</v>
      </c>
      <c r="E113">
        <v>0</v>
      </c>
      <c r="G113" s="2">
        <v>0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3"/>
  <sheetViews>
    <sheetView tabSelected="1" topLeftCell="A25" workbookViewId="0">
      <selection activeCell="R24" sqref="R24"/>
    </sheetView>
  </sheetViews>
  <sheetFormatPr defaultColWidth="8.72727272727273" defaultRowHeight="14"/>
  <cols>
    <col min="2" max="2" width="11.7272727272727"/>
    <col min="8" max="8" width="12.8181818181818"/>
    <col min="11" max="11" width="7.18181818181818" customWidth="1"/>
  </cols>
  <sheetData>
    <row r="1" spans="1:20">
      <c r="A1" t="s">
        <v>20</v>
      </c>
    </row>
    <row r="2" spans="1:20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0</v>
      </c>
      <c r="L2" t="s">
        <v>5</v>
      </c>
      <c r="M2">
        <v>0</v>
      </c>
      <c r="N2">
        <v>0</v>
      </c>
      <c r="O2">
        <v>25</v>
      </c>
      <c r="P2">
        <v>9</v>
      </c>
      <c r="Q2">
        <v>15</v>
      </c>
      <c r="R2">
        <v>10</v>
      </c>
      <c r="S2">
        <v>17</v>
      </c>
      <c r="T2">
        <v>0</v>
      </c>
    </row>
    <row r="3" spans="1:20">
      <c r="A3">
        <v>0</v>
      </c>
      <c r="B3">
        <v>0</v>
      </c>
      <c r="C3" s="1">
        <v>4.73793122977821</v>
      </c>
      <c r="D3" s="1">
        <v>8.4496442424216</v>
      </c>
      <c r="E3" s="1">
        <v>0.37002400656435</v>
      </c>
      <c r="F3" s="1">
        <v>10.6466272884399</v>
      </c>
      <c r="G3" s="1">
        <v>4.42456655502862</v>
      </c>
      <c r="H3" s="1">
        <v>19.7225923500934</v>
      </c>
      <c r="I3">
        <v>0</v>
      </c>
      <c r="L3" t="s">
        <v>1</v>
      </c>
      <c r="M3">
        <v>0</v>
      </c>
      <c r="N3">
        <v>0</v>
      </c>
      <c r="O3">
        <v>3.5</v>
      </c>
      <c r="P3">
        <v>4</v>
      </c>
      <c r="Q3">
        <v>3.5</v>
      </c>
      <c r="R3">
        <v>4.5</v>
      </c>
      <c r="S3">
        <v>4</v>
      </c>
      <c r="T3">
        <v>0</v>
      </c>
    </row>
    <row r="4" spans="1:20">
      <c r="A4">
        <v>1</v>
      </c>
      <c r="B4" s="1">
        <v>4.73793122977821</v>
      </c>
      <c r="C4" s="1">
        <v>0</v>
      </c>
      <c r="D4" s="1">
        <v>4.99254486696881</v>
      </c>
      <c r="E4" s="1">
        <v>19.2161042785423</v>
      </c>
      <c r="F4" s="1">
        <v>54.1223883966476</v>
      </c>
      <c r="G4" s="1">
        <v>32.2491081082454</v>
      </c>
      <c r="H4" s="1">
        <v>11.1575360271303</v>
      </c>
      <c r="I4" s="1">
        <v>4.73793122977821</v>
      </c>
      <c r="L4" t="s">
        <v>2</v>
      </c>
      <c r="M4">
        <v>0</v>
      </c>
      <c r="N4">
        <v>0</v>
      </c>
      <c r="O4">
        <v>12.8</v>
      </c>
      <c r="P4">
        <v>15.5</v>
      </c>
      <c r="Q4">
        <v>16.5</v>
      </c>
      <c r="R4">
        <v>18.5</v>
      </c>
      <c r="S4">
        <v>19.5</v>
      </c>
      <c r="T4">
        <v>0</v>
      </c>
    </row>
    <row r="5" spans="1:20">
      <c r="A5">
        <v>2</v>
      </c>
      <c r="B5" s="1">
        <v>8.4496442424216</v>
      </c>
      <c r="C5" s="1">
        <v>4.99254486696881</v>
      </c>
      <c r="D5" s="1">
        <v>0</v>
      </c>
      <c r="E5" s="1">
        <v>20.8178457578936</v>
      </c>
      <c r="F5" s="1">
        <v>10.2303162506224</v>
      </c>
      <c r="G5" s="1">
        <v>24.5020612268957</v>
      </c>
      <c r="H5" s="1">
        <v>3.4886713121369</v>
      </c>
      <c r="I5" s="1">
        <v>8.4496442424216</v>
      </c>
    </row>
    <row r="6" spans="1:20">
      <c r="A6">
        <v>3</v>
      </c>
      <c r="B6" s="1">
        <v>0.37002400656435</v>
      </c>
      <c r="C6" s="1">
        <v>19.2161042785423</v>
      </c>
      <c r="D6" s="1">
        <v>20.8178457578936</v>
      </c>
      <c r="E6" s="1">
        <v>0</v>
      </c>
      <c r="F6" s="1">
        <v>25.5547291308991</v>
      </c>
      <c r="G6" s="1">
        <v>43.6816213677944</v>
      </c>
      <c r="H6" s="1">
        <v>1.85739252782495</v>
      </c>
      <c r="I6" s="1">
        <v>0.37002400656435</v>
      </c>
    </row>
    <row r="7" spans="1:20">
      <c r="A7">
        <v>4</v>
      </c>
      <c r="B7" s="1">
        <v>10.6466272884399</v>
      </c>
      <c r="C7" s="1">
        <v>54.1223883966476</v>
      </c>
      <c r="D7" s="1">
        <v>10.2303162506224</v>
      </c>
      <c r="E7" s="1">
        <v>25.5547291308991</v>
      </c>
      <c r="F7" s="1">
        <v>0</v>
      </c>
      <c r="G7" s="1">
        <v>13.7725590702638</v>
      </c>
      <c r="H7" s="1">
        <v>26.0678095677994</v>
      </c>
      <c r="I7" s="1">
        <v>10.6466272884399</v>
      </c>
    </row>
    <row r="8" spans="1:20">
      <c r="A8">
        <v>5</v>
      </c>
      <c r="B8" s="1">
        <v>4.42456655502862</v>
      </c>
      <c r="C8" s="1">
        <v>32.2491081082454</v>
      </c>
      <c r="D8" s="1">
        <v>24.5020612268957</v>
      </c>
      <c r="E8" s="1">
        <v>43.6816213677944</v>
      </c>
      <c r="F8" s="1">
        <v>13.7725590702638</v>
      </c>
      <c r="G8" s="1">
        <v>0</v>
      </c>
      <c r="H8" s="1">
        <v>36.6525711465513</v>
      </c>
      <c r="I8" s="1">
        <v>4.42456655502862</v>
      </c>
    </row>
    <row r="9" spans="1:20">
      <c r="A9">
        <v>6</v>
      </c>
      <c r="B9" s="1">
        <v>19.7225923500934</v>
      </c>
      <c r="C9" s="1">
        <v>11.1575360271303</v>
      </c>
      <c r="D9" s="1">
        <v>3.4886713121369</v>
      </c>
      <c r="E9" s="1">
        <v>1.85739252782495</v>
      </c>
      <c r="F9" s="1">
        <v>26.0678095677994</v>
      </c>
      <c r="G9" s="1">
        <v>36.6525711465513</v>
      </c>
      <c r="H9" s="1">
        <v>0</v>
      </c>
      <c r="I9" s="1">
        <v>19.7225923500934</v>
      </c>
    </row>
    <row r="10" spans="1:20">
      <c r="A10">
        <v>0</v>
      </c>
      <c r="B10">
        <v>0</v>
      </c>
      <c r="C10" s="1">
        <v>4.73793122977821</v>
      </c>
      <c r="D10" s="1">
        <v>8.4496442424216</v>
      </c>
      <c r="E10" s="1">
        <v>0.37002400656435</v>
      </c>
      <c r="F10" s="1">
        <v>10.6466272884399</v>
      </c>
      <c r="G10" s="1">
        <v>4.42456655502862</v>
      </c>
      <c r="H10" s="1">
        <v>19.7225923500934</v>
      </c>
      <c r="I10">
        <v>0</v>
      </c>
    </row>
    <row r="17" spans="1:14">
      <c r="A17" t="s">
        <v>21</v>
      </c>
    </row>
    <row r="18" spans="1:14">
      <c r="B18">
        <v>0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0</v>
      </c>
      <c r="N18" t="s">
        <v>4</v>
      </c>
    </row>
    <row r="19" spans="1:14">
      <c r="A19">
        <v>0</v>
      </c>
      <c r="B19">
        <v>0</v>
      </c>
      <c r="C19" s="1">
        <v>4.73793122977821</v>
      </c>
      <c r="D19" s="1">
        <v>8.4496442424216</v>
      </c>
      <c r="E19" s="1">
        <v>0.37002400656435</v>
      </c>
      <c r="F19" s="1">
        <v>10.6466272884399</v>
      </c>
      <c r="G19" s="1">
        <v>4.42456655502862</v>
      </c>
      <c r="H19" s="1">
        <v>19.7225923500934</v>
      </c>
      <c r="I19" s="1">
        <v>13.8896692594863</v>
      </c>
      <c r="J19" s="1">
        <v>15.9166876906933</v>
      </c>
      <c r="K19" s="1">
        <v>5.69921323306141</v>
      </c>
      <c r="L19">
        <v>0</v>
      </c>
      <c r="N19">
        <v>0</v>
      </c>
    </row>
    <row r="20" spans="1:14">
      <c r="A20">
        <v>1</v>
      </c>
      <c r="B20" s="1">
        <v>4.73793122977821</v>
      </c>
      <c r="C20" s="1">
        <v>0</v>
      </c>
      <c r="D20" s="1">
        <v>4.99254486696881</v>
      </c>
      <c r="E20" s="1">
        <v>19.2161042785423</v>
      </c>
      <c r="F20" s="1">
        <v>54.1223883966476</v>
      </c>
      <c r="G20" s="1">
        <v>32.2491081082454</v>
      </c>
      <c r="H20" s="1">
        <v>11.1575360271303</v>
      </c>
      <c r="I20" s="1">
        <v>24.4102082397879</v>
      </c>
      <c r="J20" s="1">
        <v>7.14598241115303</v>
      </c>
      <c r="K20" s="1">
        <v>0.769284492446247</v>
      </c>
      <c r="L20" s="1">
        <v>4.73793122977821</v>
      </c>
      <c r="M20" s="1"/>
      <c r="N20">
        <v>0</v>
      </c>
    </row>
    <row r="21" spans="1:14">
      <c r="A21">
        <v>2</v>
      </c>
      <c r="B21" s="1">
        <v>8.4496442424216</v>
      </c>
      <c r="C21" s="1">
        <v>4.99254486696881</v>
      </c>
      <c r="D21" s="1">
        <v>0</v>
      </c>
      <c r="E21" s="1">
        <v>20.8178457578936</v>
      </c>
      <c r="F21" s="1">
        <v>10.2303162506224</v>
      </c>
      <c r="G21" s="1">
        <v>24.5020612268957</v>
      </c>
      <c r="H21" s="1">
        <v>3.4886713121369</v>
      </c>
      <c r="I21" s="1">
        <v>17.3439727952698</v>
      </c>
      <c r="J21" s="1">
        <v>11.1684676500724</v>
      </c>
      <c r="K21" s="1">
        <v>18.6650818528746</v>
      </c>
      <c r="L21" s="1">
        <v>8.4496442424216</v>
      </c>
      <c r="M21" s="1"/>
      <c r="N21">
        <v>0</v>
      </c>
    </row>
    <row r="22" spans="1:14">
      <c r="A22">
        <v>3</v>
      </c>
      <c r="B22" s="1">
        <v>0.37002400656435</v>
      </c>
      <c r="C22" s="1">
        <v>19.2161042785423</v>
      </c>
      <c r="D22" s="1">
        <v>20.8178457578936</v>
      </c>
      <c r="E22" s="1">
        <v>0</v>
      </c>
      <c r="F22" s="1">
        <v>25.5547291308991</v>
      </c>
      <c r="G22" s="1">
        <v>43.6816213677944</v>
      </c>
      <c r="H22" s="1">
        <v>1.85739252782495</v>
      </c>
      <c r="I22" s="1">
        <v>5.93004839113759</v>
      </c>
      <c r="J22" s="1">
        <v>16.9618812656327</v>
      </c>
      <c r="K22" s="1">
        <v>15.5238308456789</v>
      </c>
      <c r="L22" s="1">
        <v>0.37002400656435</v>
      </c>
      <c r="M22" s="1"/>
      <c r="N22" s="2">
        <v>0</v>
      </c>
    </row>
    <row r="23" spans="1:14">
      <c r="A23">
        <v>4</v>
      </c>
      <c r="B23" s="1">
        <v>10.6466272884399</v>
      </c>
      <c r="C23" s="1">
        <v>54.1223883966476</v>
      </c>
      <c r="D23" s="1">
        <v>10.2303162506224</v>
      </c>
      <c r="E23" s="1">
        <v>25.5547291308991</v>
      </c>
      <c r="F23" s="1">
        <v>0</v>
      </c>
      <c r="G23" s="1">
        <v>13.7725590702638</v>
      </c>
      <c r="H23" s="1">
        <v>26.0678095677994</v>
      </c>
      <c r="I23" s="1">
        <v>4.16889145581905</v>
      </c>
      <c r="J23" s="1">
        <v>5.87060908473404</v>
      </c>
      <c r="K23" s="1">
        <v>6.31841590467067</v>
      </c>
      <c r="L23" s="1">
        <v>10.6466272884399</v>
      </c>
      <c r="M23" s="1"/>
      <c r="N23" s="2">
        <v>3</v>
      </c>
    </row>
    <row r="24" spans="1:14">
      <c r="A24">
        <v>5</v>
      </c>
      <c r="B24" s="1">
        <v>4.42456655502862</v>
      </c>
      <c r="C24" s="1">
        <v>32.2491081082454</v>
      </c>
      <c r="D24" s="1">
        <v>24.5020612268957</v>
      </c>
      <c r="E24" s="1">
        <v>43.6816213677944</v>
      </c>
      <c r="F24" s="1">
        <v>13.7725590702638</v>
      </c>
      <c r="G24" s="1">
        <v>0</v>
      </c>
      <c r="H24" s="1">
        <v>36.6525711465513</v>
      </c>
      <c r="I24" s="1">
        <v>35.3825496089016</v>
      </c>
      <c r="J24" s="1">
        <v>13.0503344403172</v>
      </c>
      <c r="K24" s="1">
        <v>37.557714131221</v>
      </c>
      <c r="L24" s="1">
        <v>4.42456655502862</v>
      </c>
      <c r="M24" s="1"/>
      <c r="N24" s="2">
        <v>2</v>
      </c>
    </row>
    <row r="25" spans="1:14">
      <c r="A25">
        <v>6</v>
      </c>
      <c r="B25" s="1">
        <v>19.7225923500934</v>
      </c>
      <c r="C25" s="1">
        <v>11.1575360271303</v>
      </c>
      <c r="D25" s="1">
        <v>3.4886713121369</v>
      </c>
      <c r="E25" s="1">
        <v>1.85739252782495</v>
      </c>
      <c r="F25" s="1">
        <v>26.0678095677994</v>
      </c>
      <c r="G25" s="1">
        <v>36.6525711465513</v>
      </c>
      <c r="H25" s="1">
        <v>0</v>
      </c>
      <c r="I25" s="1">
        <v>21.8014708560543</v>
      </c>
      <c r="J25" s="1">
        <v>9.89539374618024</v>
      </c>
      <c r="K25" s="1">
        <v>39.4082032261518</v>
      </c>
      <c r="L25" s="1">
        <v>19.7225923500934</v>
      </c>
      <c r="M25" s="1"/>
      <c r="N25" s="2">
        <v>3</v>
      </c>
    </row>
    <row r="26" spans="1:14">
      <c r="A26">
        <v>7</v>
      </c>
      <c r="B26" s="1">
        <v>13.8896692594863</v>
      </c>
      <c r="C26" s="1">
        <v>24.4102082397879</v>
      </c>
      <c r="D26" s="1">
        <v>17.3439727952698</v>
      </c>
      <c r="E26" s="1">
        <v>35.3825496089016</v>
      </c>
      <c r="F26" s="1">
        <v>21.8014708560543</v>
      </c>
      <c r="G26" s="1">
        <v>5.93004839113759</v>
      </c>
      <c r="H26" s="1">
        <v>4.16889145581905</v>
      </c>
      <c r="I26" s="1">
        <v>0</v>
      </c>
      <c r="J26" s="1">
        <v>0.666522657028181</v>
      </c>
      <c r="K26" s="1">
        <v>17.8492912612371</v>
      </c>
      <c r="L26" s="1">
        <v>13.8896692594863</v>
      </c>
      <c r="M26" s="1"/>
      <c r="N26" s="2">
        <v>3</v>
      </c>
    </row>
    <row r="27" spans="1:14">
      <c r="A27">
        <v>8</v>
      </c>
      <c r="B27" s="1">
        <v>15.9166876906933</v>
      </c>
      <c r="C27" s="1">
        <v>7.14598241115303</v>
      </c>
      <c r="D27" s="1">
        <v>11.1684676500724</v>
      </c>
      <c r="E27" s="1">
        <v>13.0503344403172</v>
      </c>
      <c r="F27" s="1">
        <v>9.89539374618024</v>
      </c>
      <c r="G27" s="1">
        <v>16.9618812656327</v>
      </c>
      <c r="H27" s="1">
        <v>5.87060908473404</v>
      </c>
      <c r="I27" s="1">
        <v>0.666522657028181</v>
      </c>
      <c r="J27" s="1">
        <v>0</v>
      </c>
      <c r="K27" s="1">
        <v>7.33614953235974</v>
      </c>
      <c r="L27" s="1">
        <v>15.9166876906933</v>
      </c>
      <c r="M27" s="1"/>
      <c r="N27" s="2">
        <v>3</v>
      </c>
    </row>
    <row r="28" spans="1:14">
      <c r="A28">
        <v>9</v>
      </c>
      <c r="B28" s="1">
        <v>5.69921323306141</v>
      </c>
      <c r="C28" s="1">
        <v>0.769284492446247</v>
      </c>
      <c r="D28" s="1">
        <v>18.6650818528746</v>
      </c>
      <c r="E28" s="1">
        <v>37.557714131221</v>
      </c>
      <c r="F28" s="1">
        <v>39.4082032261518</v>
      </c>
      <c r="G28" s="1">
        <v>15.5238308456789</v>
      </c>
      <c r="H28" s="1">
        <v>6.31841590467067</v>
      </c>
      <c r="I28" s="1">
        <v>17.8492912612371</v>
      </c>
      <c r="J28" s="1">
        <v>7.33614953235974</v>
      </c>
      <c r="K28" s="1">
        <v>0</v>
      </c>
      <c r="L28" s="1">
        <v>5.69921323306141</v>
      </c>
      <c r="M28" s="1"/>
      <c r="N28" s="2">
        <v>3</v>
      </c>
    </row>
    <row r="29" spans="1:14">
      <c r="A29">
        <v>10</v>
      </c>
      <c r="B29">
        <v>0</v>
      </c>
      <c r="C29" s="1">
        <v>4.73793122977821</v>
      </c>
      <c r="D29" s="1">
        <v>8.4496442424216</v>
      </c>
      <c r="E29" s="1">
        <v>0.37002400656435</v>
      </c>
      <c r="F29" s="1">
        <v>10.6466272884399</v>
      </c>
      <c r="G29" s="1">
        <v>4.42456655502862</v>
      </c>
      <c r="H29" s="1">
        <v>19.7225923500934</v>
      </c>
      <c r="I29" s="1">
        <v>13.8896692594863</v>
      </c>
      <c r="J29" s="1">
        <v>15.9166876906933</v>
      </c>
      <c r="K29" s="1">
        <v>5.69921323306141</v>
      </c>
      <c r="L29">
        <v>0</v>
      </c>
      <c r="M29" s="1"/>
      <c r="N29">
        <v>0</v>
      </c>
    </row>
    <row r="32" spans="1:14">
      <c r="A32" t="s">
        <v>22</v>
      </c>
    </row>
    <row r="33" spans="1:28">
      <c r="B33">
        <v>0</v>
      </c>
      <c r="C33">
        <v>1</v>
      </c>
      <c r="D33">
        <v>2</v>
      </c>
      <c r="E33">
        <v>3</v>
      </c>
      <c r="F33">
        <v>4</v>
      </c>
      <c r="G33">
        <v>5</v>
      </c>
      <c r="H33">
        <v>6</v>
      </c>
      <c r="I33">
        <v>7</v>
      </c>
      <c r="J33">
        <v>8</v>
      </c>
      <c r="K33">
        <v>9</v>
      </c>
      <c r="L33">
        <v>10</v>
      </c>
      <c r="M33">
        <v>11</v>
      </c>
      <c r="N33">
        <v>12</v>
      </c>
      <c r="O33">
        <v>13</v>
      </c>
      <c r="P33">
        <v>14</v>
      </c>
      <c r="Q33">
        <v>15</v>
      </c>
      <c r="R33">
        <v>16</v>
      </c>
      <c r="S33">
        <v>17</v>
      </c>
      <c r="T33">
        <v>18</v>
      </c>
      <c r="U33">
        <v>19</v>
      </c>
      <c r="V33">
        <v>20</v>
      </c>
      <c r="W33">
        <v>21</v>
      </c>
      <c r="X33">
        <v>22</v>
      </c>
      <c r="Y33">
        <v>23</v>
      </c>
      <c r="Z33">
        <v>24</v>
      </c>
      <c r="AA33">
        <v>25</v>
      </c>
      <c r="AB33">
        <v>26</v>
      </c>
    </row>
    <row r="34" spans="1:28">
      <c r="A34">
        <v>0</v>
      </c>
      <c r="B34">
        <v>0</v>
      </c>
      <c r="C34" s="1">
        <v>4.73793122977821</v>
      </c>
      <c r="D34" s="1">
        <v>8.4496442424216</v>
      </c>
      <c r="E34" s="1">
        <v>0.37002400656435</v>
      </c>
      <c r="F34" s="1">
        <v>10.6466272884399</v>
      </c>
      <c r="G34" s="1">
        <v>4.42456655502862</v>
      </c>
      <c r="H34" s="1">
        <v>19.7225923500934</v>
      </c>
      <c r="I34" s="1">
        <v>13.8896692594863</v>
      </c>
      <c r="J34" s="1">
        <v>15.9166876906933</v>
      </c>
      <c r="K34" s="1">
        <v>5.69921323306141</v>
      </c>
      <c r="L34" s="1">
        <v>12.0314595870779</v>
      </c>
      <c r="M34" s="1">
        <v>1.93447737189905</v>
      </c>
      <c r="N34" s="1">
        <v>21.5827724434989</v>
      </c>
      <c r="O34" s="1">
        <v>4.01306411154234</v>
      </c>
      <c r="P34" s="1">
        <v>23.1392378540518</v>
      </c>
      <c r="Q34" s="1">
        <v>0.209653207295699</v>
      </c>
      <c r="R34" s="1">
        <v>11.0528479152715</v>
      </c>
      <c r="S34" s="1">
        <v>25.0375408951434</v>
      </c>
      <c r="T34" s="1">
        <v>9.62283352147714</v>
      </c>
      <c r="U34" s="1">
        <v>5.86986748207111</v>
      </c>
      <c r="V34" s="1">
        <v>17.6174687899652</v>
      </c>
      <c r="W34" s="1">
        <v>1.41154409370743</v>
      </c>
      <c r="X34" s="1">
        <v>4.4837079912843</v>
      </c>
      <c r="Y34" s="1">
        <v>29.7720434474503</v>
      </c>
      <c r="Z34" s="1">
        <v>27.9929012510266</v>
      </c>
      <c r="AA34" s="1">
        <v>10.2883570198001</v>
      </c>
      <c r="AB34">
        <v>0</v>
      </c>
    </row>
    <row r="35" spans="1:28">
      <c r="A35">
        <v>1</v>
      </c>
      <c r="B35" s="1">
        <v>4.73793122977821</v>
      </c>
      <c r="C35" s="1">
        <v>0</v>
      </c>
      <c r="D35" s="1">
        <v>4.99254486696881</v>
      </c>
      <c r="E35" s="1">
        <v>19.2161042785423</v>
      </c>
      <c r="F35" s="1">
        <v>54.1223883966476</v>
      </c>
      <c r="G35" s="1">
        <v>32.2491081082454</v>
      </c>
      <c r="H35" s="1">
        <v>11.1575360271303</v>
      </c>
      <c r="I35" s="1">
        <v>24.4102082397879</v>
      </c>
      <c r="J35" s="1">
        <v>7.14598241115303</v>
      </c>
      <c r="K35" s="1">
        <v>0.769284492446247</v>
      </c>
      <c r="L35" s="1">
        <v>48.77810112017</v>
      </c>
      <c r="M35" s="1">
        <v>44.5684955787698</v>
      </c>
      <c r="N35" s="1">
        <v>44.1499027773844</v>
      </c>
      <c r="O35" s="1">
        <v>13.6802398978846</v>
      </c>
      <c r="P35" s="1">
        <v>47.9997952515729</v>
      </c>
      <c r="Q35" s="1">
        <v>5.00707152242939</v>
      </c>
      <c r="R35" s="1">
        <v>2.62587962699593</v>
      </c>
      <c r="S35" s="1">
        <v>9.81111653992744</v>
      </c>
      <c r="T35" s="1">
        <v>11.1331749899876</v>
      </c>
      <c r="U35" s="1">
        <v>2.27985354713184</v>
      </c>
      <c r="V35" s="1">
        <v>13.299769251694</v>
      </c>
      <c r="W35" s="1">
        <v>13.0290587356539</v>
      </c>
      <c r="X35" s="1">
        <v>62.4745546450788</v>
      </c>
      <c r="Y35" s="1">
        <v>1.5875973909287</v>
      </c>
      <c r="Z35" s="1">
        <v>37.1137486059469</v>
      </c>
      <c r="AA35" s="1">
        <v>6.6377171725088</v>
      </c>
      <c r="AB35" s="1">
        <v>4.73793122977821</v>
      </c>
    </row>
    <row r="36" spans="1:28">
      <c r="A36">
        <v>2</v>
      </c>
      <c r="B36" s="1">
        <v>8.4496442424216</v>
      </c>
      <c r="C36" s="1">
        <v>4.99254486696881</v>
      </c>
      <c r="D36" s="1">
        <v>0</v>
      </c>
      <c r="E36" s="1">
        <v>20.8178457578936</v>
      </c>
      <c r="F36" s="1">
        <v>10.2303162506224</v>
      </c>
      <c r="G36" s="1">
        <v>24.5020612268957</v>
      </c>
      <c r="H36" s="1">
        <v>3.4886713121369</v>
      </c>
      <c r="I36" s="1">
        <v>17.3439727952698</v>
      </c>
      <c r="J36" s="1">
        <v>11.1684676500724</v>
      </c>
      <c r="K36" s="1">
        <v>18.6650818528746</v>
      </c>
      <c r="L36" s="1">
        <v>49.8728598518467</v>
      </c>
      <c r="M36" s="1">
        <v>10.1267164239243</v>
      </c>
      <c r="N36" s="1">
        <v>10.6697241500691</v>
      </c>
      <c r="O36" s="1">
        <v>13.9150729630082</v>
      </c>
      <c r="P36" s="1">
        <v>0.873444962729789</v>
      </c>
      <c r="Q36" s="1">
        <v>24.5942960937985</v>
      </c>
      <c r="R36" s="1">
        <v>39.4696423872126</v>
      </c>
      <c r="S36" s="1">
        <v>7.4634128895151</v>
      </c>
      <c r="T36" s="1">
        <v>0.102717807795843</v>
      </c>
      <c r="U36" s="1">
        <v>16.3056794478977</v>
      </c>
      <c r="V36" s="1">
        <v>1.10292813888129</v>
      </c>
      <c r="W36" s="1">
        <v>11.1539185288831</v>
      </c>
      <c r="X36" s="1">
        <v>4.32836869048141</v>
      </c>
      <c r="Y36" s="1">
        <v>12.8127473667516</v>
      </c>
      <c r="Z36" s="1">
        <v>10.847015104966</v>
      </c>
      <c r="AA36" s="1">
        <v>0.367114499234213</v>
      </c>
      <c r="AB36" s="1">
        <v>8.4496442424216</v>
      </c>
    </row>
    <row r="37" spans="1:28">
      <c r="A37">
        <v>3</v>
      </c>
      <c r="B37" s="1">
        <v>0.37002400656435</v>
      </c>
      <c r="C37" s="1">
        <v>19.2161042785423</v>
      </c>
      <c r="D37" s="1">
        <v>20.8178457578936</v>
      </c>
      <c r="E37" s="1">
        <v>0</v>
      </c>
      <c r="F37" s="1">
        <v>25.5547291308991</v>
      </c>
      <c r="G37" s="1">
        <v>43.6816213677944</v>
      </c>
      <c r="H37" s="1">
        <v>1.85739252782495</v>
      </c>
      <c r="I37" s="1">
        <v>5.93004839113759</v>
      </c>
      <c r="J37" s="1">
        <v>16.9618812656327</v>
      </c>
      <c r="K37" s="1">
        <v>15.5238308456789</v>
      </c>
      <c r="L37" s="1">
        <v>47.4004463173507</v>
      </c>
      <c r="M37" s="1">
        <v>4.61669528796963</v>
      </c>
      <c r="N37" s="1">
        <v>33.8027941275319</v>
      </c>
      <c r="O37" s="1">
        <v>5.07851595363206</v>
      </c>
      <c r="P37" s="1">
        <v>59.0164539725133</v>
      </c>
      <c r="Q37" s="1">
        <v>21.4787737243563</v>
      </c>
      <c r="R37" s="1">
        <v>11.4857084517341</v>
      </c>
      <c r="S37" s="1">
        <v>28.742715549005</v>
      </c>
      <c r="T37" s="1">
        <v>18.5971686452958</v>
      </c>
      <c r="U37" s="1">
        <v>21.572212911441</v>
      </c>
      <c r="V37" s="1">
        <v>6.03499925294875</v>
      </c>
      <c r="W37" s="1">
        <v>20.881873725147</v>
      </c>
      <c r="X37" s="1">
        <v>17.9349869349617</v>
      </c>
      <c r="Y37" s="1">
        <v>16.5524301954963</v>
      </c>
      <c r="Z37" s="1">
        <v>9.71495143489291</v>
      </c>
      <c r="AA37" s="1">
        <v>13.6804312764878</v>
      </c>
      <c r="AB37" s="1">
        <v>0.37002400656435</v>
      </c>
    </row>
    <row r="38" spans="1:28">
      <c r="A38">
        <v>4</v>
      </c>
      <c r="B38" s="1">
        <v>10.6466272884399</v>
      </c>
      <c r="C38" s="1">
        <v>54.1223883966476</v>
      </c>
      <c r="D38" s="1">
        <v>10.2303162506224</v>
      </c>
      <c r="E38" s="1">
        <v>25.5547291308991</v>
      </c>
      <c r="F38" s="1">
        <v>0</v>
      </c>
      <c r="G38" s="1">
        <v>13.7725590702638</v>
      </c>
      <c r="H38" s="1">
        <v>26.0678095677994</v>
      </c>
      <c r="I38" s="1">
        <v>4.16889145581905</v>
      </c>
      <c r="J38" s="1">
        <v>5.87060908473404</v>
      </c>
      <c r="K38" s="1">
        <v>6.31841590467067</v>
      </c>
      <c r="L38" s="1">
        <v>72.2389874743058</v>
      </c>
      <c r="M38" s="1">
        <v>10.1639274079594</v>
      </c>
      <c r="N38" s="1">
        <v>38.6516187335539</v>
      </c>
      <c r="O38" s="1">
        <v>19.8548469591557</v>
      </c>
      <c r="P38" s="1">
        <v>16.3701599331607</v>
      </c>
      <c r="Q38" s="1">
        <v>15.831634118103</v>
      </c>
      <c r="R38" s="1">
        <v>38.7897313986717</v>
      </c>
      <c r="S38" s="1">
        <v>31.6565501989783</v>
      </c>
      <c r="T38" s="1">
        <v>57.4143179098305</v>
      </c>
      <c r="U38" s="1">
        <v>35.628182967164</v>
      </c>
      <c r="V38" s="1">
        <v>9.36234289503343</v>
      </c>
      <c r="W38" s="1">
        <v>0.677371184242704</v>
      </c>
      <c r="X38" s="1">
        <v>38.5468946938661</v>
      </c>
      <c r="Y38" s="1">
        <v>32.1194573299596</v>
      </c>
      <c r="Z38" s="1">
        <v>16.8851840829632</v>
      </c>
      <c r="AA38" s="1">
        <v>43.3694537416188</v>
      </c>
      <c r="AB38" s="1">
        <v>10.6466272884399</v>
      </c>
    </row>
    <row r="39" spans="1:28">
      <c r="A39">
        <v>5</v>
      </c>
      <c r="B39" s="1">
        <v>4.42456655502862</v>
      </c>
      <c r="C39" s="1">
        <v>32.2491081082454</v>
      </c>
      <c r="D39" s="1">
        <v>24.5020612268957</v>
      </c>
      <c r="E39" s="1">
        <v>43.6816213677944</v>
      </c>
      <c r="F39" s="1">
        <v>13.7725590702638</v>
      </c>
      <c r="G39" s="1">
        <v>0</v>
      </c>
      <c r="H39" s="1">
        <v>36.6525711465513</v>
      </c>
      <c r="I39" s="1">
        <v>35.3825496089016</v>
      </c>
      <c r="J39" s="1">
        <v>13.0503344403172</v>
      </c>
      <c r="K39" s="1">
        <v>37.557714131221</v>
      </c>
      <c r="L39" s="1">
        <v>10.7086479236166</v>
      </c>
      <c r="M39" s="1">
        <v>9.30225627637261</v>
      </c>
      <c r="N39" s="1">
        <v>12.0298460827138</v>
      </c>
      <c r="O39" s="1">
        <v>2.41247637889592</v>
      </c>
      <c r="P39" s="1">
        <v>1.2788298106788</v>
      </c>
      <c r="Q39" s="1">
        <v>2.53031891098736</v>
      </c>
      <c r="R39" s="1">
        <v>9.08111589001734</v>
      </c>
      <c r="S39" s="1">
        <v>16.1808241421204</v>
      </c>
      <c r="T39" s="1">
        <v>8.94160908330078</v>
      </c>
      <c r="U39" s="1">
        <v>16.1869364677137</v>
      </c>
      <c r="V39" s="1">
        <v>24.9654759275601</v>
      </c>
      <c r="W39" s="1">
        <v>8.43122293071637</v>
      </c>
      <c r="X39" s="1">
        <v>48.1417318547824</v>
      </c>
      <c r="Y39" s="1">
        <v>27.3369502569503</v>
      </c>
      <c r="Z39" s="1">
        <v>57.3661620515897</v>
      </c>
      <c r="AA39" s="1">
        <v>14.4362047798621</v>
      </c>
      <c r="AB39" s="1">
        <v>4.42456655502862</v>
      </c>
    </row>
    <row r="40" spans="1:28">
      <c r="A40">
        <v>6</v>
      </c>
      <c r="B40" s="1">
        <v>19.7225923500934</v>
      </c>
      <c r="C40" s="1">
        <v>11.1575360271303</v>
      </c>
      <c r="D40" s="1">
        <v>3.4886713121369</v>
      </c>
      <c r="E40" s="1">
        <v>1.85739252782495</v>
      </c>
      <c r="F40" s="1">
        <v>26.0678095677994</v>
      </c>
      <c r="G40" s="1">
        <v>36.6525711465513</v>
      </c>
      <c r="H40" s="1">
        <v>0</v>
      </c>
      <c r="I40" s="1">
        <v>21.8014708560543</v>
      </c>
      <c r="J40" s="1">
        <v>9.89539374618024</v>
      </c>
      <c r="K40" s="1">
        <v>39.4082032261518</v>
      </c>
      <c r="L40" s="1">
        <v>16.4394372152516</v>
      </c>
      <c r="M40" s="1">
        <v>3.93618547218893</v>
      </c>
      <c r="N40" s="1">
        <v>28.5001324694938</v>
      </c>
      <c r="O40" s="1">
        <v>23.765513596543</v>
      </c>
      <c r="P40" s="1">
        <v>44.9508360537591</v>
      </c>
      <c r="Q40" s="1">
        <v>10.8426081381749</v>
      </c>
      <c r="R40" s="1">
        <v>22.0949016615287</v>
      </c>
      <c r="S40" s="1">
        <v>20.7102024992959</v>
      </c>
      <c r="T40" s="1">
        <v>5.8227715999349</v>
      </c>
      <c r="U40" s="1">
        <v>10.1204553892172</v>
      </c>
      <c r="V40" s="1">
        <v>16.917535745257</v>
      </c>
      <c r="W40" s="1">
        <v>61.1898743600864</v>
      </c>
      <c r="X40" s="1">
        <v>47.9000785303172</v>
      </c>
      <c r="Y40" s="1">
        <v>3.69333864583981</v>
      </c>
      <c r="Z40" s="1">
        <v>21.9500263210833</v>
      </c>
      <c r="AA40" s="1">
        <v>6.43286501280105</v>
      </c>
      <c r="AB40" s="1">
        <v>19.7225923500934</v>
      </c>
    </row>
    <row r="41" spans="1:28">
      <c r="A41">
        <v>7</v>
      </c>
      <c r="B41" s="1">
        <v>13.8896692594863</v>
      </c>
      <c r="C41" s="1">
        <v>24.4102082397879</v>
      </c>
      <c r="D41" s="1">
        <v>17.3439727952698</v>
      </c>
      <c r="E41" s="1">
        <v>35.3825496089016</v>
      </c>
      <c r="F41" s="1">
        <v>21.8014708560543</v>
      </c>
      <c r="G41" s="1">
        <v>5.93004839113759</v>
      </c>
      <c r="H41" s="1">
        <v>4.16889145581905</v>
      </c>
      <c r="I41" s="1">
        <v>0</v>
      </c>
      <c r="J41" s="1">
        <v>0.666522657028181</v>
      </c>
      <c r="K41" s="1">
        <v>17.8492912612371</v>
      </c>
      <c r="L41" s="1">
        <v>33.2269469519724</v>
      </c>
      <c r="M41" s="1">
        <v>13.0572921302362</v>
      </c>
      <c r="N41" s="1">
        <v>27.1606430099716</v>
      </c>
      <c r="O41" s="1">
        <v>9.08010861009252</v>
      </c>
      <c r="P41" s="1">
        <v>22.6013554082832</v>
      </c>
      <c r="Q41" s="1">
        <v>5.31766232427831</v>
      </c>
      <c r="R41" s="1">
        <v>34.0425661173669</v>
      </c>
      <c r="S41" s="1">
        <v>20.9190471123182</v>
      </c>
      <c r="T41" s="1">
        <v>3.41732144953041</v>
      </c>
      <c r="U41" s="1">
        <v>0.313972483655859</v>
      </c>
      <c r="V41" s="1">
        <v>9.0308678453506</v>
      </c>
      <c r="W41" s="1">
        <v>20.2624399359981</v>
      </c>
      <c r="X41" s="1">
        <v>8.4903588643627</v>
      </c>
      <c r="Y41" s="1">
        <v>12.917498089503</v>
      </c>
      <c r="Z41" s="1">
        <v>44.6580397308478</v>
      </c>
      <c r="AA41" s="1">
        <v>0.989593867295455</v>
      </c>
      <c r="AB41" s="1">
        <v>13.8896692594863</v>
      </c>
    </row>
    <row r="42" spans="1:28">
      <c r="A42">
        <v>8</v>
      </c>
      <c r="B42" s="1">
        <v>15.9166876906933</v>
      </c>
      <c r="C42" s="1">
        <v>7.14598241115303</v>
      </c>
      <c r="D42" s="1">
        <v>11.1684676500724</v>
      </c>
      <c r="E42" s="1">
        <v>13.0503344403172</v>
      </c>
      <c r="F42" s="1">
        <v>9.89539374618024</v>
      </c>
      <c r="G42" s="1">
        <v>16.9618812656327</v>
      </c>
      <c r="H42" s="1">
        <v>5.87060908473404</v>
      </c>
      <c r="I42" s="1">
        <v>0.666522657028181</v>
      </c>
      <c r="J42" s="1">
        <v>0</v>
      </c>
      <c r="K42" s="1">
        <v>7.33614953235974</v>
      </c>
      <c r="L42" s="1">
        <v>49.0876985359042</v>
      </c>
      <c r="M42" s="1">
        <v>21.6702445157653</v>
      </c>
      <c r="N42" s="1">
        <v>34.5750046285089</v>
      </c>
      <c r="O42" s="1">
        <v>14.9849199295919</v>
      </c>
      <c r="P42" s="1">
        <v>2.03669881412936</v>
      </c>
      <c r="Q42" s="1">
        <v>3.61616871116716</v>
      </c>
      <c r="R42" s="1">
        <v>17.891075373137</v>
      </c>
      <c r="S42" s="1">
        <v>0.532271030394041</v>
      </c>
      <c r="T42" s="1">
        <v>5.73504534243151</v>
      </c>
      <c r="U42" s="1">
        <v>9.39148163950527</v>
      </c>
      <c r="V42" s="1">
        <v>7.52504267552052</v>
      </c>
      <c r="W42" s="1">
        <v>6.70058291853778</v>
      </c>
      <c r="X42" s="1">
        <v>33.2609845512792</v>
      </c>
      <c r="Y42" s="1">
        <v>22.9582169381372</v>
      </c>
      <c r="Z42" s="1">
        <v>36.8316503072493</v>
      </c>
      <c r="AA42" s="1">
        <v>2.82537760314069</v>
      </c>
      <c r="AB42" s="1">
        <v>15.9166876906933</v>
      </c>
    </row>
    <row r="43" spans="1:28">
      <c r="A43">
        <v>9</v>
      </c>
      <c r="B43" s="1">
        <v>5.69921323306141</v>
      </c>
      <c r="C43" s="1">
        <v>0.769284492446247</v>
      </c>
      <c r="D43" s="1">
        <v>18.6650818528746</v>
      </c>
      <c r="E43" s="1">
        <v>37.557714131221</v>
      </c>
      <c r="F43" s="1">
        <v>39.4082032261518</v>
      </c>
      <c r="G43" s="1">
        <v>15.5238308456789</v>
      </c>
      <c r="H43" s="1">
        <v>6.31841590467067</v>
      </c>
      <c r="I43" s="1">
        <v>17.8492912612371</v>
      </c>
      <c r="J43" s="1">
        <v>7.33614953235974</v>
      </c>
      <c r="K43" s="1">
        <v>0</v>
      </c>
      <c r="L43" s="1">
        <v>82.7307046322637</v>
      </c>
      <c r="M43" s="1">
        <v>20.104704283018</v>
      </c>
      <c r="N43" s="1">
        <v>67.1437834976919</v>
      </c>
      <c r="O43" s="1">
        <v>4.62558653201542</v>
      </c>
      <c r="P43" s="1">
        <v>20.604156398101</v>
      </c>
      <c r="Q43" s="1">
        <v>0.0753287126889227</v>
      </c>
      <c r="R43" s="1">
        <v>17.8166939061651</v>
      </c>
      <c r="S43" s="1">
        <v>8.37510385581987</v>
      </c>
      <c r="T43" s="1">
        <v>15.1192104333991</v>
      </c>
      <c r="U43" s="1">
        <v>4.88241648579878</v>
      </c>
      <c r="V43" s="1">
        <v>34.4082626506887</v>
      </c>
      <c r="W43" s="1">
        <v>16.4010981086332</v>
      </c>
      <c r="X43" s="1">
        <v>17.6550602245301</v>
      </c>
      <c r="Y43" s="1">
        <v>20.2177700820395</v>
      </c>
      <c r="Z43" s="1">
        <v>4.12236397706494</v>
      </c>
      <c r="AA43" s="1">
        <v>16.6810402390728</v>
      </c>
      <c r="AB43" s="1">
        <v>5.69921323306141</v>
      </c>
    </row>
    <row r="44" spans="1:28">
      <c r="A44">
        <v>10</v>
      </c>
      <c r="B44" s="1">
        <v>12.0314595870779</v>
      </c>
      <c r="C44" s="1">
        <v>48.77810112017</v>
      </c>
      <c r="D44" s="1">
        <v>49.8728598518467</v>
      </c>
      <c r="E44" s="1">
        <v>10.7086479236166</v>
      </c>
      <c r="F44" s="1">
        <v>16.4394372152516</v>
      </c>
      <c r="G44" s="1">
        <v>47.4004463173507</v>
      </c>
      <c r="H44" s="1">
        <v>72.2389874743058</v>
      </c>
      <c r="I44" s="1">
        <v>33.2269469519724</v>
      </c>
      <c r="J44" s="1">
        <v>49.0876985359042</v>
      </c>
      <c r="K44" s="1">
        <v>82.7307046322637</v>
      </c>
      <c r="L44" s="1">
        <v>0</v>
      </c>
      <c r="M44" s="1">
        <v>13.366610444209</v>
      </c>
      <c r="N44" s="1">
        <v>26.9055956217865</v>
      </c>
      <c r="O44" s="1">
        <v>5.69968055199373</v>
      </c>
      <c r="P44" s="1">
        <v>26.3751826411519</v>
      </c>
      <c r="Q44" s="1">
        <v>30.0004321653149</v>
      </c>
      <c r="R44" s="1">
        <v>27.6403892058252</v>
      </c>
      <c r="S44" s="1">
        <v>33.7768990695955</v>
      </c>
      <c r="T44" s="1">
        <v>67.8725611286115</v>
      </c>
      <c r="U44" s="1">
        <v>32.0955671364844</v>
      </c>
      <c r="V44" s="1">
        <v>38.1356015203034</v>
      </c>
      <c r="W44" s="1">
        <v>24.2847880692749</v>
      </c>
      <c r="X44" s="1">
        <v>10.0182780740613</v>
      </c>
      <c r="Y44" s="1">
        <v>33.3601499892036</v>
      </c>
      <c r="Z44" s="1">
        <v>26.3201525481561</v>
      </c>
      <c r="AA44" s="1">
        <v>34.0336492979026</v>
      </c>
      <c r="AB44" s="1">
        <v>12.0314595870779</v>
      </c>
    </row>
    <row r="45" spans="1:28">
      <c r="A45">
        <v>11</v>
      </c>
      <c r="B45" s="1">
        <v>1.93447737189905</v>
      </c>
      <c r="C45" s="1">
        <v>44.5684955787698</v>
      </c>
      <c r="D45" s="1">
        <v>10.1267164239243</v>
      </c>
      <c r="E45" s="1">
        <v>9.30225627637261</v>
      </c>
      <c r="F45" s="1">
        <v>3.93618547218893</v>
      </c>
      <c r="G45" s="1">
        <v>4.61669528796963</v>
      </c>
      <c r="H45" s="1">
        <v>10.1639274079594</v>
      </c>
      <c r="I45" s="1">
        <v>13.0572921302362</v>
      </c>
      <c r="J45" s="1">
        <v>21.6702445157653</v>
      </c>
      <c r="K45" s="1">
        <v>20.104704283018</v>
      </c>
      <c r="L45" s="1">
        <v>13.366610444209</v>
      </c>
      <c r="M45" s="1">
        <v>0</v>
      </c>
      <c r="N45" s="1">
        <v>30.3857035467332</v>
      </c>
      <c r="O45" s="1">
        <v>20.6576811490259</v>
      </c>
      <c r="P45" s="1">
        <v>5.09161964969843</v>
      </c>
      <c r="Q45" s="1">
        <v>18.0425455098398</v>
      </c>
      <c r="R45" s="1">
        <v>35.8534118924111</v>
      </c>
      <c r="S45" s="1">
        <v>5.2972279484367</v>
      </c>
      <c r="T45" s="1">
        <v>3.26342090548291</v>
      </c>
      <c r="U45" s="1">
        <v>27.9831662178976</v>
      </c>
      <c r="V45" s="1">
        <v>12.1949359017147</v>
      </c>
      <c r="W45" s="1">
        <v>4.92310528196206</v>
      </c>
      <c r="X45" s="1">
        <v>28.1682724443347</v>
      </c>
      <c r="Y45" s="1">
        <v>4.43252495747804</v>
      </c>
      <c r="Z45" s="1">
        <v>5.28737348181524</v>
      </c>
      <c r="AA45" s="1">
        <v>55.7199254754872</v>
      </c>
      <c r="AB45" s="1">
        <v>1.93447737189905</v>
      </c>
    </row>
    <row r="46" spans="1:28">
      <c r="A46">
        <v>12</v>
      </c>
      <c r="B46" s="1">
        <v>21.5827724434989</v>
      </c>
      <c r="C46" s="1">
        <v>44.1499027773844</v>
      </c>
      <c r="D46" s="1">
        <v>10.6697241500691</v>
      </c>
      <c r="E46" s="1">
        <v>33.8027941275319</v>
      </c>
      <c r="F46" s="1">
        <v>38.6516187335539</v>
      </c>
      <c r="G46" s="1">
        <v>12.0298460827138</v>
      </c>
      <c r="H46" s="1">
        <v>28.5001324694938</v>
      </c>
      <c r="I46" s="1">
        <v>27.1606430099716</v>
      </c>
      <c r="J46" s="1">
        <v>34.5750046285089</v>
      </c>
      <c r="K46" s="1">
        <v>67.1437834976919</v>
      </c>
      <c r="L46" s="1">
        <v>26.9055956217865</v>
      </c>
      <c r="M46" s="1">
        <v>30.3857035467332</v>
      </c>
      <c r="N46" s="1">
        <v>0</v>
      </c>
      <c r="O46" s="1">
        <v>27.8334583674832</v>
      </c>
      <c r="P46" s="1">
        <v>41.2958232115054</v>
      </c>
      <c r="Q46" s="1">
        <v>16.638301731942</v>
      </c>
      <c r="R46" s="1">
        <v>11.7206813309216</v>
      </c>
      <c r="S46" s="1">
        <v>4.00864932264893</v>
      </c>
      <c r="T46" s="1">
        <v>29.7975700049975</v>
      </c>
      <c r="U46" s="1">
        <v>32.3205615532341</v>
      </c>
      <c r="V46" s="1">
        <v>11.0730565029408</v>
      </c>
      <c r="W46" s="1">
        <v>56.1351118249884</v>
      </c>
      <c r="X46" s="1">
        <v>1.64859653724613</v>
      </c>
      <c r="Y46" s="1">
        <v>42.8859151150625</v>
      </c>
      <c r="Z46" s="1">
        <v>9.55624860951291</v>
      </c>
      <c r="AA46" s="1">
        <v>19.3158310754542</v>
      </c>
      <c r="AB46" s="1">
        <v>21.5827724434989</v>
      </c>
    </row>
    <row r="47" spans="1:28">
      <c r="A47">
        <v>13</v>
      </c>
      <c r="B47" s="1">
        <v>4.01306411154234</v>
      </c>
      <c r="C47" s="1">
        <v>13.6802398978846</v>
      </c>
      <c r="D47" s="1">
        <v>13.9150729630082</v>
      </c>
      <c r="E47" s="1">
        <v>5.07851595363206</v>
      </c>
      <c r="F47" s="1">
        <v>19.8548469591557</v>
      </c>
      <c r="G47" s="1">
        <v>2.41247637889592</v>
      </c>
      <c r="H47" s="1">
        <v>23.765513596543</v>
      </c>
      <c r="I47" s="1">
        <v>9.08010861009252</v>
      </c>
      <c r="J47" s="1">
        <v>14.9849199295919</v>
      </c>
      <c r="K47" s="1">
        <v>4.62558653201542</v>
      </c>
      <c r="L47" s="1">
        <v>5.69968055199373</v>
      </c>
      <c r="M47" s="1">
        <v>20.6576811490259</v>
      </c>
      <c r="N47" s="1">
        <v>27.8334583674832</v>
      </c>
      <c r="O47" s="1">
        <v>0</v>
      </c>
      <c r="P47" s="1">
        <v>3.68723254046028</v>
      </c>
      <c r="Q47" s="1">
        <v>3.00192298987265</v>
      </c>
      <c r="R47" s="1">
        <v>37.358580877173</v>
      </c>
      <c r="S47" s="1">
        <v>5.37785169282775</v>
      </c>
      <c r="T47" s="1">
        <v>19.3411833461435</v>
      </c>
      <c r="U47" s="1">
        <v>9.96898511332556</v>
      </c>
      <c r="V47" s="1">
        <v>0.821407428229652</v>
      </c>
      <c r="W47" s="1">
        <v>31.5577755989151</v>
      </c>
      <c r="X47" s="1">
        <v>0.327565321767183</v>
      </c>
      <c r="Y47" s="1">
        <v>25.723687891709</v>
      </c>
      <c r="Z47" s="1">
        <v>49.8806940318154</v>
      </c>
      <c r="AA47" s="1">
        <v>3.18869030063591</v>
      </c>
      <c r="AB47" s="1">
        <v>4.01306411154234</v>
      </c>
    </row>
    <row r="48" spans="1:28">
      <c r="A48">
        <v>14</v>
      </c>
      <c r="B48" s="1">
        <v>23.1392378540518</v>
      </c>
      <c r="C48" s="1">
        <v>47.9997952515729</v>
      </c>
      <c r="D48" s="1">
        <v>0.873444962729789</v>
      </c>
      <c r="E48" s="1">
        <v>59.0164539725133</v>
      </c>
      <c r="F48" s="1">
        <v>16.3701599331607</v>
      </c>
      <c r="G48" s="1">
        <v>1.2788298106788</v>
      </c>
      <c r="H48" s="1">
        <v>44.9508360537591</v>
      </c>
      <c r="I48" s="1">
        <v>22.6013554082832</v>
      </c>
      <c r="J48" s="1">
        <v>2.03669881412936</v>
      </c>
      <c r="K48" s="1">
        <v>20.604156398101</v>
      </c>
      <c r="L48" s="1">
        <v>26.3751826411519</v>
      </c>
      <c r="M48" s="1">
        <v>5.09161964969843</v>
      </c>
      <c r="N48" s="1">
        <v>41.2958232115054</v>
      </c>
      <c r="O48" s="1">
        <v>3.68723254046028</v>
      </c>
      <c r="P48" s="1">
        <v>0</v>
      </c>
      <c r="Q48" s="1">
        <v>16.775395273742</v>
      </c>
      <c r="R48" s="1">
        <v>43.0093788818491</v>
      </c>
      <c r="S48" s="1">
        <v>23.7352329356813</v>
      </c>
      <c r="T48" s="1">
        <v>26.9454097619653</v>
      </c>
      <c r="U48" s="1">
        <v>4.24252609691889</v>
      </c>
      <c r="V48" s="1">
        <v>39.8553311221472</v>
      </c>
      <c r="W48" s="1">
        <v>1.26202406796229</v>
      </c>
      <c r="X48" s="1">
        <v>25.8596348521042</v>
      </c>
      <c r="Y48" s="1">
        <v>27.8155445753464</v>
      </c>
      <c r="Z48" s="1">
        <v>27.6095402567491</v>
      </c>
      <c r="AA48" s="1">
        <v>25.5937062568698</v>
      </c>
      <c r="AB48" s="1">
        <v>23.1392378540518</v>
      </c>
    </row>
    <row r="49" spans="1:28">
      <c r="A49">
        <v>15</v>
      </c>
      <c r="B49" s="1">
        <v>0.209653207295699</v>
      </c>
      <c r="C49" s="1">
        <v>5.00707152242939</v>
      </c>
      <c r="D49" s="1">
        <v>24.5942960937985</v>
      </c>
      <c r="E49" s="1">
        <v>21.4787737243563</v>
      </c>
      <c r="F49" s="1">
        <v>15.831634118103</v>
      </c>
      <c r="G49" s="1">
        <v>2.53031891098736</v>
      </c>
      <c r="H49" s="1">
        <v>10.8426081381749</v>
      </c>
      <c r="I49" s="1">
        <v>5.31766232427831</v>
      </c>
      <c r="J49" s="1">
        <v>3.61616871116716</v>
      </c>
      <c r="K49" s="1">
        <v>0.0753287126889227</v>
      </c>
      <c r="L49" s="1">
        <v>30.0004321653149</v>
      </c>
      <c r="M49" s="1">
        <v>18.0425455098398</v>
      </c>
      <c r="N49" s="1">
        <v>16.638301731942</v>
      </c>
      <c r="O49" s="1">
        <v>3.00192298987265</v>
      </c>
      <c r="P49" s="1">
        <v>16.775395273742</v>
      </c>
      <c r="Q49" s="1">
        <v>0</v>
      </c>
      <c r="R49" s="1">
        <v>33.9357054890101</v>
      </c>
      <c r="S49" s="1">
        <v>4.17629687364831</v>
      </c>
      <c r="T49" s="1">
        <v>18.3991925116501</v>
      </c>
      <c r="U49" s="1">
        <v>15.7239600905815</v>
      </c>
      <c r="V49" s="1">
        <v>21.0444916879256</v>
      </c>
      <c r="W49" s="1">
        <v>20.9369741319554</v>
      </c>
      <c r="X49" s="1">
        <v>9.00421745090344</v>
      </c>
      <c r="Y49" s="1">
        <v>4.23574017343166</v>
      </c>
      <c r="Z49" s="1">
        <v>40.4958733432276</v>
      </c>
      <c r="AA49" s="1">
        <v>13.8359160130625</v>
      </c>
      <c r="AB49" s="1">
        <v>0.209653207295699</v>
      </c>
    </row>
    <row r="50" spans="1:28">
      <c r="A50">
        <v>16</v>
      </c>
      <c r="B50" s="1">
        <v>11.0528479152715</v>
      </c>
      <c r="C50" s="1">
        <v>2.62587962699593</v>
      </c>
      <c r="D50" s="1">
        <v>39.4696423872126</v>
      </c>
      <c r="E50" s="1">
        <v>11.4857084517341</v>
      </c>
      <c r="F50" s="1">
        <v>38.7897313986717</v>
      </c>
      <c r="G50" s="1">
        <v>9.08111589001734</v>
      </c>
      <c r="H50" s="1">
        <v>22.0949016615287</v>
      </c>
      <c r="I50" s="1">
        <v>34.0425661173669</v>
      </c>
      <c r="J50" s="1">
        <v>17.891075373137</v>
      </c>
      <c r="K50" s="1">
        <v>17.8166939061651</v>
      </c>
      <c r="L50" s="1">
        <v>27.6403892058252</v>
      </c>
      <c r="M50" s="1">
        <v>35.8534118924111</v>
      </c>
      <c r="N50" s="1">
        <v>11.7206813309216</v>
      </c>
      <c r="O50" s="1">
        <v>37.358580877173</v>
      </c>
      <c r="P50" s="1">
        <v>43.0093788818491</v>
      </c>
      <c r="Q50" s="1">
        <v>33.9357054890101</v>
      </c>
      <c r="R50" s="1">
        <v>0</v>
      </c>
      <c r="S50" s="1">
        <v>47.0370287217369</v>
      </c>
      <c r="T50" s="1">
        <v>8.21944873862616</v>
      </c>
      <c r="U50" s="1">
        <v>7.63340708912081</v>
      </c>
      <c r="V50" s="1">
        <v>13.226212322624</v>
      </c>
      <c r="W50" s="1">
        <v>23.202833207464</v>
      </c>
      <c r="X50" s="1">
        <v>35.6505716830564</v>
      </c>
      <c r="Y50" s="1">
        <v>29.682025749528</v>
      </c>
      <c r="Z50" s="1">
        <v>18.682892631794</v>
      </c>
      <c r="AA50" s="1">
        <v>29.5395235111062</v>
      </c>
      <c r="AB50" s="1">
        <v>11.0528479152715</v>
      </c>
    </row>
    <row r="51" spans="1:28">
      <c r="A51">
        <v>17</v>
      </c>
      <c r="B51" s="1">
        <v>25.0375408951434</v>
      </c>
      <c r="C51" s="1">
        <v>9.81111653992744</v>
      </c>
      <c r="D51" s="1">
        <v>7.4634128895151</v>
      </c>
      <c r="E51" s="1">
        <v>28.742715549005</v>
      </c>
      <c r="F51" s="1">
        <v>31.6565501989783</v>
      </c>
      <c r="G51" s="1">
        <v>16.1808241421204</v>
      </c>
      <c r="H51" s="1">
        <v>20.7102024992959</v>
      </c>
      <c r="I51" s="1">
        <v>20.9190471123182</v>
      </c>
      <c r="J51" s="1">
        <v>0.532271030394041</v>
      </c>
      <c r="K51" s="1">
        <v>8.37510385581987</v>
      </c>
      <c r="L51" s="1">
        <v>33.7768990695955</v>
      </c>
      <c r="M51" s="1">
        <v>5.2972279484367</v>
      </c>
      <c r="N51" s="1">
        <v>4.00864932264893</v>
      </c>
      <c r="O51" s="1">
        <v>5.37785169282775</v>
      </c>
      <c r="P51" s="1">
        <v>23.7352329356813</v>
      </c>
      <c r="Q51" s="1">
        <v>4.17629687364831</v>
      </c>
      <c r="R51" s="1">
        <v>47.0370287217369</v>
      </c>
      <c r="S51" s="1">
        <v>0</v>
      </c>
      <c r="T51" s="1">
        <v>1.96208263876948</v>
      </c>
      <c r="U51" s="1">
        <v>5.35613529059544</v>
      </c>
      <c r="V51" s="1">
        <v>29.8714119323601</v>
      </c>
      <c r="W51" s="1">
        <v>16.0970264025593</v>
      </c>
      <c r="X51" s="1">
        <v>42.4242121215985</v>
      </c>
      <c r="Y51" s="1">
        <v>23.9589408697483</v>
      </c>
      <c r="Z51" s="1">
        <v>18.7398933261623</v>
      </c>
      <c r="AA51" s="1">
        <v>7.32623041571597</v>
      </c>
      <c r="AB51" s="1">
        <v>25.0375408951434</v>
      </c>
    </row>
    <row r="52" spans="1:28">
      <c r="A52">
        <v>18</v>
      </c>
      <c r="B52" s="1">
        <v>9.62283352147714</v>
      </c>
      <c r="C52" s="1">
        <v>11.1331749899876</v>
      </c>
      <c r="D52" s="1">
        <v>0.102717807795843</v>
      </c>
      <c r="E52" s="1">
        <v>18.5971686452958</v>
      </c>
      <c r="F52" s="1">
        <v>57.4143179098305</v>
      </c>
      <c r="G52" s="1">
        <v>8.94160908330078</v>
      </c>
      <c r="H52" s="1">
        <v>5.8227715999349</v>
      </c>
      <c r="I52" s="1">
        <v>3.41732144953041</v>
      </c>
      <c r="J52" s="1">
        <v>5.73504534243151</v>
      </c>
      <c r="K52" s="1">
        <v>15.1192104333991</v>
      </c>
      <c r="L52" s="1">
        <v>67.8725611286115</v>
      </c>
      <c r="M52" s="1">
        <v>3.26342090548291</v>
      </c>
      <c r="N52" s="1">
        <v>29.7975700049975</v>
      </c>
      <c r="O52" s="1">
        <v>19.3411833461435</v>
      </c>
      <c r="P52" s="1">
        <v>26.9454097619653</v>
      </c>
      <c r="Q52" s="1">
        <v>18.3991925116501</v>
      </c>
      <c r="R52" s="1">
        <v>8.21944873862616</v>
      </c>
      <c r="S52" s="1">
        <v>1.96208263876948</v>
      </c>
      <c r="T52" s="1">
        <v>0</v>
      </c>
      <c r="U52" s="1">
        <v>21.9841708095003</v>
      </c>
      <c r="V52" s="1">
        <v>0.472842220517562</v>
      </c>
      <c r="W52" s="1">
        <v>0.0515730766465815</v>
      </c>
      <c r="X52" s="1">
        <v>0.610795741411705</v>
      </c>
      <c r="Y52" s="1">
        <v>11.4353912290353</v>
      </c>
      <c r="Z52" s="1">
        <v>7.8921455787204</v>
      </c>
      <c r="AA52" s="1">
        <v>5.2906368451082</v>
      </c>
      <c r="AB52" s="1">
        <v>9.62283352147714</v>
      </c>
    </row>
    <row r="53" spans="1:28">
      <c r="A53">
        <v>19</v>
      </c>
      <c r="B53" s="1">
        <v>5.86986748207111</v>
      </c>
      <c r="C53" s="1">
        <v>2.27985354713184</v>
      </c>
      <c r="D53" s="1">
        <v>16.3056794478977</v>
      </c>
      <c r="E53" s="1">
        <v>21.572212911441</v>
      </c>
      <c r="F53" s="1">
        <v>35.628182967164</v>
      </c>
      <c r="G53" s="1">
        <v>16.1869364677137</v>
      </c>
      <c r="H53" s="1">
        <v>10.1204553892172</v>
      </c>
      <c r="I53" s="1">
        <v>0.313972483655859</v>
      </c>
      <c r="J53" s="1">
        <v>9.39148163950527</v>
      </c>
      <c r="K53" s="1">
        <v>4.88241648579878</v>
      </c>
      <c r="L53" s="1">
        <v>32.0955671364844</v>
      </c>
      <c r="M53" s="1">
        <v>27.9831662178976</v>
      </c>
      <c r="N53" s="1">
        <v>32.3205615532341</v>
      </c>
      <c r="O53" s="1">
        <v>9.96898511332556</v>
      </c>
      <c r="P53" s="1">
        <v>4.24252609691889</v>
      </c>
      <c r="Q53" s="1">
        <v>15.7239600905815</v>
      </c>
      <c r="R53" s="1">
        <v>7.63340708912081</v>
      </c>
      <c r="S53" s="1">
        <v>5.35613529059544</v>
      </c>
      <c r="T53" s="1">
        <v>21.9841708095003</v>
      </c>
      <c r="U53" s="1">
        <v>0</v>
      </c>
      <c r="V53" s="1">
        <v>6.54486180559744</v>
      </c>
      <c r="W53" s="1">
        <v>8.04289862693022</v>
      </c>
      <c r="X53" s="1">
        <v>40.1519933149583</v>
      </c>
      <c r="Y53" s="1">
        <v>43.0457248848685</v>
      </c>
      <c r="Z53" s="1">
        <v>64.1607889262148</v>
      </c>
      <c r="AA53" s="1">
        <v>3.71339416043927</v>
      </c>
      <c r="AB53" s="1">
        <v>5.86986748207111</v>
      </c>
    </row>
    <row r="54" spans="1:28">
      <c r="A54">
        <v>20</v>
      </c>
      <c r="B54" s="1">
        <v>17.6174687899652</v>
      </c>
      <c r="C54" s="1">
        <v>13.299769251694</v>
      </c>
      <c r="D54" s="1">
        <v>1.10292813888129</v>
      </c>
      <c r="E54" s="1">
        <v>6.03499925294875</v>
      </c>
      <c r="F54" s="1">
        <v>9.36234289503343</v>
      </c>
      <c r="G54" s="1">
        <v>24.9654759275601</v>
      </c>
      <c r="H54" s="1">
        <v>16.917535745257</v>
      </c>
      <c r="I54" s="1">
        <v>9.0308678453506</v>
      </c>
      <c r="J54" s="1">
        <v>7.52504267552052</v>
      </c>
      <c r="K54" s="1">
        <v>34.4082626506887</v>
      </c>
      <c r="L54" s="1">
        <v>38.1356015203034</v>
      </c>
      <c r="M54" s="1">
        <v>12.1949359017147</v>
      </c>
      <c r="N54" s="1">
        <v>11.0730565029408</v>
      </c>
      <c r="O54" s="1">
        <v>0.821407428229652</v>
      </c>
      <c r="P54" s="1">
        <v>39.8553311221472</v>
      </c>
      <c r="Q54" s="1">
        <v>21.0444916879256</v>
      </c>
      <c r="R54" s="1">
        <v>13.226212322624</v>
      </c>
      <c r="S54" s="1">
        <v>29.8714119323601</v>
      </c>
      <c r="T54" s="1">
        <v>0.472842220517562</v>
      </c>
      <c r="U54" s="1">
        <v>6.54486180559744</v>
      </c>
      <c r="V54" s="1">
        <v>0</v>
      </c>
      <c r="W54" s="1">
        <v>24.6417437969841</v>
      </c>
      <c r="X54" s="1">
        <v>29.6891811354591</v>
      </c>
      <c r="Y54" s="1">
        <v>4.73288221046944</v>
      </c>
      <c r="Z54" s="1">
        <v>25.3201595441203</v>
      </c>
      <c r="AA54" s="1">
        <v>4.95910901606416</v>
      </c>
      <c r="AB54" s="1">
        <v>17.6174687899652</v>
      </c>
    </row>
    <row r="55" spans="1:28">
      <c r="A55">
        <v>21</v>
      </c>
      <c r="B55" s="1">
        <v>1.41154409370743</v>
      </c>
      <c r="C55" s="1">
        <v>13.0290587356539</v>
      </c>
      <c r="D55" s="1">
        <v>11.1539185288831</v>
      </c>
      <c r="E55" s="1">
        <v>20.881873725147</v>
      </c>
      <c r="F55" s="1">
        <v>0.677371184242704</v>
      </c>
      <c r="G55" s="1">
        <v>8.43122293071637</v>
      </c>
      <c r="H55" s="1">
        <v>61.1898743600864</v>
      </c>
      <c r="I55" s="1">
        <v>20.2624399359981</v>
      </c>
      <c r="J55" s="1">
        <v>6.70058291853778</v>
      </c>
      <c r="K55" s="1">
        <v>16.4010981086332</v>
      </c>
      <c r="L55" s="1">
        <v>24.2847880692749</v>
      </c>
      <c r="M55" s="1">
        <v>4.92310528196206</v>
      </c>
      <c r="N55" s="1">
        <v>56.1351118249884</v>
      </c>
      <c r="O55" s="1">
        <v>31.5577755989151</v>
      </c>
      <c r="P55" s="1">
        <v>1.26202406796229</v>
      </c>
      <c r="Q55" s="1">
        <v>20.9369741319554</v>
      </c>
      <c r="R55" s="1">
        <v>23.202833207464</v>
      </c>
      <c r="S55" s="1">
        <v>16.0970264025593</v>
      </c>
      <c r="T55" s="1">
        <v>0.0515730766465815</v>
      </c>
      <c r="U55" s="1">
        <v>8.04289862693022</v>
      </c>
      <c r="V55" s="1">
        <v>24.6417437969841</v>
      </c>
      <c r="W55" s="1">
        <v>0</v>
      </c>
      <c r="X55" s="1">
        <v>6.69483705765949</v>
      </c>
      <c r="Y55" s="1">
        <v>21.7673373786531</v>
      </c>
      <c r="Z55" s="1">
        <v>21.5131740195735</v>
      </c>
      <c r="AA55" s="1">
        <v>47.3572346400512</v>
      </c>
      <c r="AB55" s="1">
        <v>1.41154409370743</v>
      </c>
    </row>
    <row r="56" spans="1:28">
      <c r="A56">
        <v>22</v>
      </c>
      <c r="B56" s="1">
        <v>4.4837079912843</v>
      </c>
      <c r="C56" s="1">
        <v>62.4745546450788</v>
      </c>
      <c r="D56" s="1">
        <v>4.32836869048141</v>
      </c>
      <c r="E56" s="1">
        <v>17.9349869349617</v>
      </c>
      <c r="F56" s="1">
        <v>38.5468946938661</v>
      </c>
      <c r="G56" s="1">
        <v>48.1417318547824</v>
      </c>
      <c r="H56" s="1">
        <v>47.9000785303172</v>
      </c>
      <c r="I56" s="1">
        <v>8.4903588643627</v>
      </c>
      <c r="J56" s="1">
        <v>33.2609845512792</v>
      </c>
      <c r="K56" s="1">
        <v>17.6550602245301</v>
      </c>
      <c r="L56" s="1">
        <v>10.0182780740613</v>
      </c>
      <c r="M56" s="1">
        <v>28.1682724443347</v>
      </c>
      <c r="N56" s="1">
        <v>1.64859653724613</v>
      </c>
      <c r="O56" s="1">
        <v>0.327565321767183</v>
      </c>
      <c r="P56" s="1">
        <v>25.8596348521042</v>
      </c>
      <c r="Q56" s="1">
        <v>9.00421745090344</v>
      </c>
      <c r="R56" s="1">
        <v>35.6505716830564</v>
      </c>
      <c r="S56" s="1">
        <v>42.4242121215985</v>
      </c>
      <c r="T56" s="1">
        <v>0.610795741411705</v>
      </c>
      <c r="U56" s="1">
        <v>40.1519933149583</v>
      </c>
      <c r="V56" s="1">
        <v>29.6891811354591</v>
      </c>
      <c r="W56" s="1">
        <v>6.69483705765949</v>
      </c>
      <c r="X56" s="1">
        <v>0</v>
      </c>
      <c r="Y56" s="1">
        <v>69.2363776900964</v>
      </c>
      <c r="Z56" s="1">
        <v>7.90839612494629</v>
      </c>
      <c r="AA56" s="1">
        <v>31.3866271915069</v>
      </c>
      <c r="AB56" s="1">
        <v>4.4837079912843</v>
      </c>
    </row>
    <row r="57" spans="1:28">
      <c r="A57">
        <v>23</v>
      </c>
      <c r="B57" s="1">
        <v>29.7720434474503</v>
      </c>
      <c r="C57" s="1">
        <v>1.5875973909287</v>
      </c>
      <c r="D57" s="1">
        <v>12.8127473667516</v>
      </c>
      <c r="E57" s="1">
        <v>16.5524301954963</v>
      </c>
      <c r="F57" s="1">
        <v>32.1194573299596</v>
      </c>
      <c r="G57" s="1">
        <v>27.3369502569503</v>
      </c>
      <c r="H57" s="1">
        <v>3.69333864583981</v>
      </c>
      <c r="I57" s="1">
        <v>12.917498089503</v>
      </c>
      <c r="J57" s="1">
        <v>22.9582169381372</v>
      </c>
      <c r="K57" s="1">
        <v>20.2177700820395</v>
      </c>
      <c r="L57" s="1">
        <v>33.3601499892036</v>
      </c>
      <c r="M57" s="1">
        <v>4.43252495747804</v>
      </c>
      <c r="N57" s="1">
        <v>42.8859151150625</v>
      </c>
      <c r="O57" s="1">
        <v>25.723687891709</v>
      </c>
      <c r="P57" s="1">
        <v>27.8155445753464</v>
      </c>
      <c r="Q57" s="1">
        <v>4.23574017343166</v>
      </c>
      <c r="R57" s="1">
        <v>29.682025749528</v>
      </c>
      <c r="S57" s="1">
        <v>23.9589408697483</v>
      </c>
      <c r="T57" s="1">
        <v>11.4353912290353</v>
      </c>
      <c r="U57" s="1">
        <v>43.0457248848685</v>
      </c>
      <c r="V57" s="1">
        <v>4.73288221046944</v>
      </c>
      <c r="W57" s="1">
        <v>21.7673373786531</v>
      </c>
      <c r="X57" s="1">
        <v>69.2363776900964</v>
      </c>
      <c r="Y57" s="1">
        <v>0</v>
      </c>
      <c r="Z57" s="1">
        <v>48.4105717704473</v>
      </c>
      <c r="AA57" s="1">
        <v>5.05402721676304</v>
      </c>
      <c r="AB57" s="1">
        <v>29.7720434474503</v>
      </c>
    </row>
    <row r="58" spans="1:28">
      <c r="A58">
        <v>24</v>
      </c>
      <c r="B58" s="1">
        <v>27.9929012510266</v>
      </c>
      <c r="C58" s="1">
        <v>37.1137486059469</v>
      </c>
      <c r="D58" s="1">
        <v>10.847015104966</v>
      </c>
      <c r="E58" s="1">
        <v>9.71495143489291</v>
      </c>
      <c r="F58" s="1">
        <v>16.8851840829632</v>
      </c>
      <c r="G58" s="1">
        <v>57.3661620515897</v>
      </c>
      <c r="H58" s="1">
        <v>21.9500263210833</v>
      </c>
      <c r="I58" s="1">
        <v>44.6580397308478</v>
      </c>
      <c r="J58" s="1">
        <v>36.8316503072493</v>
      </c>
      <c r="K58" s="1">
        <v>4.12236397706494</v>
      </c>
      <c r="L58" s="1">
        <v>26.3201525481561</v>
      </c>
      <c r="M58" s="1">
        <v>5.28737348181524</v>
      </c>
      <c r="N58" s="1">
        <v>9.55624860951291</v>
      </c>
      <c r="O58" s="1">
        <v>49.8806940318154</v>
      </c>
      <c r="P58" s="1">
        <v>27.6095402567491</v>
      </c>
      <c r="Q58" s="1">
        <v>40.4958733432276</v>
      </c>
      <c r="R58" s="1">
        <v>18.682892631794</v>
      </c>
      <c r="S58" s="1">
        <v>18.7398933261623</v>
      </c>
      <c r="T58" s="1">
        <v>7.8921455787204</v>
      </c>
      <c r="U58" s="1">
        <v>64.1607889262148</v>
      </c>
      <c r="V58" s="1">
        <v>25.3201595441203</v>
      </c>
      <c r="W58" s="1">
        <v>21.5131740195735</v>
      </c>
      <c r="X58" s="1">
        <v>7.90839612494629</v>
      </c>
      <c r="Y58" s="1">
        <v>48.4105717704473</v>
      </c>
      <c r="Z58" s="1">
        <v>0</v>
      </c>
      <c r="AA58" s="1">
        <v>1.64094152518734</v>
      </c>
      <c r="AB58" s="1">
        <v>27.9929012510266</v>
      </c>
    </row>
    <row r="59" spans="1:28">
      <c r="A59">
        <v>25</v>
      </c>
      <c r="B59" s="1">
        <v>10.2883570198001</v>
      </c>
      <c r="C59" s="1">
        <v>6.6377171725088</v>
      </c>
      <c r="D59" s="1">
        <v>0.367114499234213</v>
      </c>
      <c r="E59" s="1">
        <v>13.6804312764878</v>
      </c>
      <c r="F59" s="1">
        <v>43.3694537416188</v>
      </c>
      <c r="G59" s="1">
        <v>14.4362047798621</v>
      </c>
      <c r="H59" s="1">
        <v>6.43286501280105</v>
      </c>
      <c r="I59" s="1">
        <v>0.989593867295455</v>
      </c>
      <c r="J59" s="1">
        <v>2.82537760314069</v>
      </c>
      <c r="K59" s="1">
        <v>16.6810402390728</v>
      </c>
      <c r="L59" s="1">
        <v>34.0336492979026</v>
      </c>
      <c r="M59" s="1">
        <v>55.7199254754872</v>
      </c>
      <c r="N59" s="1">
        <v>19.3158310754542</v>
      </c>
      <c r="O59" s="1">
        <v>3.18869030063591</v>
      </c>
      <c r="P59" s="1">
        <v>25.5937062568698</v>
      </c>
      <c r="Q59" s="1">
        <v>13.8359160130625</v>
      </c>
      <c r="R59" s="1">
        <v>29.5395235111062</v>
      </c>
      <c r="S59" s="1">
        <v>7.32623041571597</v>
      </c>
      <c r="T59" s="1">
        <v>5.2906368451082</v>
      </c>
      <c r="U59" s="1">
        <v>3.71339416043927</v>
      </c>
      <c r="V59" s="1">
        <v>4.95910901606416</v>
      </c>
      <c r="W59" s="1">
        <v>47.3572346400512</v>
      </c>
      <c r="X59" s="1">
        <v>31.3866271915069</v>
      </c>
      <c r="Y59" s="1">
        <v>5.05402721676304</v>
      </c>
      <c r="Z59" s="1">
        <v>1.64094152518734</v>
      </c>
      <c r="AA59" s="1">
        <v>0</v>
      </c>
      <c r="AB59" s="1">
        <v>10.2883570198001</v>
      </c>
    </row>
    <row r="60" spans="1:28">
      <c r="A60">
        <v>26</v>
      </c>
      <c r="B60">
        <v>0</v>
      </c>
      <c r="C60" s="1">
        <v>4.73793122977821</v>
      </c>
      <c r="D60" s="1">
        <v>8.4496442424216</v>
      </c>
      <c r="E60" s="1">
        <v>0.37002400656435</v>
      </c>
      <c r="F60" s="1">
        <v>10.6466272884399</v>
      </c>
      <c r="G60" s="1">
        <v>4.42456655502862</v>
      </c>
      <c r="H60" s="1">
        <v>19.7225923500934</v>
      </c>
      <c r="I60" s="1">
        <v>13.8896692594863</v>
      </c>
      <c r="J60" s="1">
        <v>15.9166876906933</v>
      </c>
      <c r="K60" s="1">
        <v>5.69921323306141</v>
      </c>
      <c r="L60" s="1">
        <v>12.0314595870779</v>
      </c>
      <c r="M60" s="1">
        <v>1.93447737189905</v>
      </c>
      <c r="N60" s="1">
        <v>21.5827724434989</v>
      </c>
      <c r="O60" s="1">
        <v>4.01306411154234</v>
      </c>
      <c r="P60" s="1">
        <v>23.1392378540518</v>
      </c>
      <c r="Q60" s="1">
        <v>0.209653207295699</v>
      </c>
      <c r="R60" s="1">
        <v>11.0528479152715</v>
      </c>
      <c r="S60" s="1">
        <v>25.0375408951434</v>
      </c>
      <c r="T60" s="1">
        <v>9.62283352147714</v>
      </c>
      <c r="U60" s="1">
        <v>5.86986748207111</v>
      </c>
      <c r="V60" s="1">
        <v>17.6174687899652</v>
      </c>
      <c r="W60" s="1">
        <v>1.41154409370743</v>
      </c>
      <c r="X60" s="1">
        <v>4.4837079912843</v>
      </c>
      <c r="Y60" s="1">
        <v>29.7720434474503</v>
      </c>
      <c r="Z60" s="1">
        <v>27.9929012510266</v>
      </c>
      <c r="AA60" s="1">
        <v>10.2883570198001</v>
      </c>
      <c r="AB60">
        <v>0</v>
      </c>
    </row>
    <row r="67" spans="2:18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2:18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2:18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18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18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C6</vt:lpstr>
      <vt:lpstr>R6</vt:lpstr>
      <vt:lpstr>C9</vt:lpstr>
      <vt:lpstr>R9</vt:lpstr>
      <vt:lpstr>R25</vt:lpstr>
      <vt:lpstr>C25</vt:lpstr>
      <vt:lpstr>C50</vt:lpstr>
      <vt:lpstr>R50</vt:lpstr>
      <vt:lpstr>AREE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2024-06-15T10:25:00Z</dcterms:created>
  <dcterms:modified xsi:type="dcterms:W3CDTF">2026-06-10T11:25:47Z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04F9FBD49D5F400A88AE8A8DE651262E_13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