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liyihan/dev/ai-town-island-research/data/01-fixed-motivation/"/>
    </mc:Choice>
  </mc:AlternateContent>
  <xr:revisionPtr revIDLastSave="0" documentId="13_ncr:1_{5AD3A069-5A00-BF4D-8EA8-EBC4DF8A7275}" xr6:coauthVersionLast="47" xr6:coauthVersionMax="47" xr10:uidLastSave="{00000000-0000-0000-0000-000000000000}"/>
  <bookViews>
    <workbookView xWindow="680" yWindow="660" windowWidth="28040" windowHeight="16880" activeTab="1" xr2:uid="{8391C30E-7080-404D-94AF-F247D6AF26A3}"/>
  </bookViews>
  <sheets>
    <sheet name="messages" sheetId="1" r:id="rId1"/>
    <sheet name="memories" sheetId="2" r:id="rId2"/>
  </sheets>
  <definedNames>
    <definedName name="_xlnm._FilterDatabase" localSheetId="0" hidden="1">messages!$C$2:$C$99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21" i="1"/>
  <c r="C17" i="1"/>
  <c r="C22" i="1"/>
  <c r="C18" i="1"/>
  <c r="C23" i="1"/>
  <c r="C19" i="1"/>
  <c r="C24" i="1"/>
  <c r="C20" i="1"/>
  <c r="C25" i="1"/>
  <c r="C26" i="1"/>
  <c r="C35" i="1"/>
  <c r="C27" i="1"/>
  <c r="C36" i="1"/>
  <c r="C28" i="1"/>
  <c r="C37" i="1"/>
  <c r="C29" i="1"/>
  <c r="C38" i="1"/>
  <c r="C30" i="1"/>
  <c r="C39" i="1"/>
  <c r="C31" i="1"/>
  <c r="C40" i="1"/>
  <c r="C32" i="1"/>
  <c r="C41" i="1"/>
  <c r="C33" i="1"/>
  <c r="C42" i="1"/>
  <c r="C34" i="1"/>
  <c r="C43" i="1"/>
  <c r="C44" i="1"/>
  <c r="C45" i="1"/>
  <c r="C46" i="1"/>
  <c r="C55" i="1"/>
  <c r="C47" i="1"/>
  <c r="C56" i="1"/>
  <c r="C48" i="1"/>
  <c r="C57" i="1"/>
  <c r="C49" i="1"/>
  <c r="C58" i="1"/>
  <c r="C50" i="1"/>
  <c r="C59" i="1"/>
  <c r="C51" i="1"/>
  <c r="C60" i="1"/>
  <c r="C52" i="1"/>
  <c r="C61" i="1"/>
  <c r="C53" i="1"/>
  <c r="C62" i="1"/>
  <c r="C54" i="1"/>
  <c r="C63" i="1"/>
  <c r="C65" i="1"/>
  <c r="C64" i="1"/>
  <c r="C66" i="1"/>
  <c r="C67" i="1"/>
  <c r="C68" i="1"/>
  <c r="C69" i="1"/>
  <c r="C70" i="1"/>
  <c r="C71" i="1"/>
  <c r="C72" i="1"/>
  <c r="C73" i="1"/>
  <c r="C74" i="1"/>
  <c r="C75" i="1"/>
  <c r="C85" i="1"/>
  <c r="C76" i="1"/>
  <c r="C86" i="1"/>
  <c r="C77" i="1"/>
  <c r="C87" i="1"/>
  <c r="C78" i="1"/>
  <c r="C88" i="1"/>
  <c r="C79" i="1"/>
  <c r="C89" i="1"/>
  <c r="C80" i="1"/>
  <c r="C90" i="1"/>
  <c r="C81" i="1"/>
  <c r="C91" i="1"/>
  <c r="C82" i="1"/>
  <c r="C92" i="1"/>
  <c r="C83" i="1"/>
  <c r="C93" i="1"/>
  <c r="C84" i="1"/>
  <c r="C94" i="1"/>
  <c r="C95" i="1"/>
  <c r="C98" i="1"/>
  <c r="C96" i="1"/>
  <c r="C99" i="1"/>
  <c r="C97" i="1"/>
  <c r="C2" i="1"/>
</calcChain>
</file>

<file path=xl/sharedStrings.xml><?xml version="1.0" encoding="utf-8"?>
<sst xmlns="http://schemas.openxmlformats.org/spreadsheetml/2006/main" count="400" uniqueCount="155">
  <si>
    <t>creationTime_utc</t>
  </si>
  <si>
    <t>conversationId</t>
  </si>
  <si>
    <t>author</t>
  </si>
  <si>
    <t>text</t>
  </si>
  <si>
    <t>c:2459</t>
  </si>
  <si>
    <t>p:0</t>
  </si>
  <si>
    <t>Hi Alice! It's great to see you again! I just wanted to follow up on our last conversation about working together and sharing resources. I was thinking, we should totally work together to catch some fish or find other food sources. And I agree with what you said about prioritizing the most vulnerable members of our group. I mean, my mom always says that we should look out for each other, especially when things get tough. 
I was also wondering, did you find any new food sources or sheltered areas? Bob mentioned that we could work together to make a meal soon, and I think that's a great idea. We could definitely use some extra help.</t>
  </si>
  <si>
    <t>p:6</t>
  </si>
  <si>
    <t>Lucky, I'm glad you're enthusiastic about working together! Catching fish or finding new food sources sounds like a great idea. As for sheltered areas, I did find a decent spot nearby that might protect us from the weather. We should definitely explore that together soon. Let's work on that meal with Bob and the others.</t>
  </si>
  <si>
    <t>I'm so excited to work together! I'll make sure to show my parents the spot you found, and we can all come together to make that meal soon!</t>
  </si>
  <si>
    <t>I'm glad to hear that, Lucky! It's wonderful that you're eager to involve your parents and work together as a team. Let's keep exploring and finding ways to make our lives on the island more comfortable.</t>
  </si>
  <si>
    <t>I'm really glad we're all working together! I think we're making good progress. Mom said we should appreciate every little thing we find, and I'm trying to do that.</t>
  </si>
  <si>
    <t>I totally agree, Lucky. It's amazing how much of a difference our small steps are making. And I love how your mom is teaching you to appreciate the little things.</t>
  </si>
  <si>
    <t>I'm glad we're all learning to appreciate what we have! I think we're really lucky to have each other on this island.</t>
  </si>
  <si>
    <t>Lucky, it's great to hear that you're feeling positive and grateful. I'm glad we're making progress together. Let's keep building on our efforts and make sure everyone has enough to eat.</t>
  </si>
  <si>
    <t>I'm so glad we're all getting along and working together! I think Mom would be really proud of us for sharing and helping each other out. Maybe we can even find more food sources or sheltered areas together?</t>
  </si>
  <si>
    <t>Lucky: Hi Alice! It was so nice talking to you, but I think I'm going to go talk to Mom and Dad about our conversation. They were worried about us talking without them, and I don't want to make them upset.</t>
  </si>
  <si>
    <t>c:2541</t>
  </si>
  <si>
    <t>Kurt! Hi! It's so great to see you again! I just had the best conversation with Alice, and she was saying that we should all work together to find food and make sure everyone is okay. I really liked what she said, and I think it's a great idea. We should totally share our resources and work together to catch fish or find other food sources. Don't you think that's a good idea, Kurt?</t>
  </si>
  <si>
    <t>p:2</t>
  </si>
  <si>
    <t>Lucky, I'm glad you're enthusiastic about working together! I think sharing resources and rationing our food is the only way to ensure we all survive. I've already started counting our food, and I believe we can make a fair plan. Let's focus on finding a sustainable way to get by, and I'll share my ideas with you.</t>
  </si>
  <si>
    <t>Yeah! I'm so glad we agree, Kurt! Stella said the same thing, that we should be patient and make sure we're okay before sharing our food with the others. But I think Alice was really nice and said we can do it together. Can we tell the others about our plan and see if they're okay with it? I really think it'll help us!</t>
  </si>
  <si>
    <t>Let's not assume Stella's opinion is set in stone, Lucky. We should include her in the discussion. And yes, let's share our plan with the others.</t>
  </si>
  <si>
    <t>That's a great idea, Kurt! I'm sure Mom will understand why we're working together. Alice's idea about prioritizing the most vulnerable members of our group really stuck with me. Maybe we can all work together to find some food and make this island a safer place?</t>
  </si>
  <si>
    <t>c:2559</t>
  </si>
  <si>
    <t>p:4</t>
  </si>
  <si>
    <t>Alice, I'm so glad to see you again! It feels like only yesterday we had a heart-to-heart about building a sense of community on this island. I was really starting to feel overwhelmed by our situation, but your words of wisdom and encouragement helped me see the importance of sharing what little we have and focusing on building trust with the others. I have to say, I've been thinking a lot about our conversation and how we can work together to make sure all of our families are taken care of.
Lucky is doing okay, but it's been tough on him not having the consistent food supply that we're used to. Kurt's been trying to fix our fishing gear, but it's not looking like it'll be any time soon. I was wondering, have you and Bob had a chance to catch any fish or find any other reliable food sources? Maybe we could work together to find some solutions. And how are you and Bob doing, by the way?</t>
  </si>
  <si>
    <t>We can prioritize the vulnerable members while still making sure everyone gets enough food. Let's start by counting the food we have and making a plan to ration it fairly. With patience and cooperation, I believe we can all make it through this together.</t>
  </si>
  <si>
    <t>I'm glad we're connected again, Stella. We've been trying to find ways to supplement our food supply. Bob's been helping me search for coconuts, and we've had some success. I've also been sharing small portions with others, hoping to build trust and encourage them to do the same. It's slow going, but I think we're making progress.</t>
  </si>
  <si>
    <t>Kurt, I'm really excited about our plan! Can we count the food together and make a list of what everyone has? I think that's a great idea!</t>
  </si>
  <si>
    <t>I'm glad to hear that. I've started sharing some food with Kurt and offering to help with meal prep. Lucky's been helping too, and it's been good for all of us. I'm concerned about hoarding, though. I want to make sure everyone has enough, but I also don't want to compromise my son's well-being. Have you seen any signs of hoarding among the others?</t>
  </si>
  <si>
    <t>Let's count the food together, Lucky. We can make a mental tally and then figure out how to ration it fairly among everyone.</t>
  </si>
  <si>
    <t>Stella: Alice, I think I've given that a good thought, but I'm going to go for now and spend some time with Lucky. It's been nice talking to you.</t>
  </si>
  <si>
    <t>"Hey Kurt, it was really nice talking to you and Alice, but I think I'm going to go talk to Mom now. I'm excited to show her the plan we made and get her ideas too. Maybe we can all work together to find some food later. Bye for now!"</t>
  </si>
  <si>
    <t>c:2715</t>
  </si>
  <si>
    <t>Hey Lucky! I'm glad we're having this conversation. I remember how excited you were to start counting our food supplies and making a plan to ration it fairly. You found that hidden stockpile of canned goods and flour, remember? Well, I've been thinking more about our situation, and I have a proposal to make sure we can make it through this until help arrives. I think it would be really important for us to pool all our food together and work out a fair rationing plan. What do you think about that?</t>
  </si>
  <si>
    <t>Yeah! I think that's a great idea, Dad! We should work together and share what we have. I remember when we talked about working together and sharing resources with Alice, it seemed like a really good idea! Can we also include mom in our discussion?</t>
  </si>
  <si>
    <t>c:2717</t>
  </si>
  <si>
    <t>p:8</t>
  </si>
  <si>
    <t>"Hey Alice, how are you doing? I was thinking about our conversation a couple of days ago, and I wanted to talk to you about sharing food with the others. I know you've been saying that we should work together and share what we have, but to be honest, I'm still a bit worried about making sure we have enough for ourselves. I don't want to be in a position where we're struggling to survive while others are doing well. Have you given any more thought to what we should do?"</t>
  </si>
  <si>
    <t>Lucky, let's focus on the proposal for now. Pooling our food together and rationing it fairly is crucial for our survival. I think we should start by counting our supplies and then divide them equally. What do you think about that?</t>
  </si>
  <si>
    <t>"Bob, dear, I completely understand your concerns. We've been doing okay so far, but I think it's time we take a bigger leap. Sharing what we have will not only help the others but also ensure our own survival. Think about it, Bob. We're both elderly, and our physical strength is limited. If we're hoarding food, we might run out before the young ones, like Lucky, even get a chance to share. It's not just about us; it's about building a community that looks out for one another. Let's talk to the others and see if we can come up with a plan that works for everyone."</t>
  </si>
  <si>
    <t>I think it's a great idea too, Dad! Counting our supplies and dividing them equally sounds like a smart plan. I'm sure Mom will agree with us when we talk to her.</t>
  </si>
  <si>
    <t>"Alice, I see your point, but I'm still not comfortable sharing too much. What if the others don't pull their weight? What's to stop them from taking advantage of us? I'm just worried about getting left in the dust, you know?"</t>
  </si>
  <si>
    <t>Lucky, the most important part is that everyone agrees to this plan and commits to sticking to it. We can't have any holdouts or people who don't follow the rules. We need to work together and make this plan succeed.</t>
  </si>
  <si>
    <t>Bob, I understand your worries, but I truly believe that building trust takes time and communication. If we share what little we have, it's not just about giving, but also about showing that we're willing to work together. I think Stella's been doing a great job of building trust with the others, and I really do think we can find a balance that works for everyone. Let's focus on that and leave the worrying for another time.</t>
  </si>
  <si>
    <t>I totally agree, Dad! We should all work together and stick to the plan. I'm sure Mom will be okay with it too. We can do it, guys!</t>
  </si>
  <si>
    <t>"Alice, you're right again. I just get anxious thinking about sharing too much too soon. But I trust your judgment, and I know you're thinking about what's best for us. Let's work on building that trust and sharing what we can."</t>
  </si>
  <si>
    <t>Lucky, I know we're all counting on each other. Let's get everyone on board with this plan and make sure we stick to it. We'll be stronger if we work together.</t>
  </si>
  <si>
    <t>"Bob, that's the spirit! I'm proud of you for being willing to listen and trust my judgment. Remember, we're not just doing this for the others; we're also doing it for ourselves. When we work together and look out for one another, we'll be stronger and more resilient. Let's focus on building that sense of community and sharing what we can. And don't worry, I'll be right there with you, Bob."</t>
  </si>
  <si>
    <t>Yeah! I'm glad we're all working together, Dad!</t>
  </si>
  <si>
    <t>"Alice, I think I need to come clean with you about something. I've been a bit hokey about sharing food, and I don't want to lie to the others. I've been holding onto a bit more than I should have. Can you help me figure out how to make it up to them?"</t>
  </si>
  <si>
    <t>"Lucky, I'm glad to hear you're supportive of our plan. Let's go talk to Mom and get everyone on the same page. Once we have a solid plan in place, we can start to feel more confident about our future here."</t>
  </si>
  <si>
    <t>"Bob, dear, honesty is always the best policy. I appreciate your willingness to come clean, and I'm happy to help you figure out a plan to share what you have. Let's talk to the others and work together to come up with a fair and equitable sharing plan. We can use this opportunity to rebuild trust and show that we're committed to working together as a community."</t>
  </si>
  <si>
    <t>I think it's time for me to go talk to Mom, Dad!</t>
  </si>
  <si>
    <t>"Briefly, Alice. I'm not sure I can keep up the pace of sharing like you're suggesting. My energy levels are pretty low, and I don't want to push myself too hard. Can you help me come up with a plan that's a bit more tailored to my situation?"</t>
  </si>
  <si>
    <t>"Bob, dear, I think that's enough for today. I need to go and take care of some things on my own. I'll talk to you more about this later. Let's focus on taking things one step at a time, okay?"</t>
  </si>
  <si>
    <t>c:2866</t>
  </si>
  <si>
    <t>Bob, I think I understand your concerns about food and survival. You're worried about making sure you and Alice have enough, and rightfully so. However, I want to emphasize that we're all in this together. By pooling our resources and rationing our food fairly, I truly believe we'll be able to last longer and have a better chance of making it off this island.
I've been keeping track of our food supplies, and I think I have a solid plan in place. Lucky and I have already found some extra food, and I'm confident that with careful planning, we can ensure everyone gets enough to eat.
I know it might be tempting to hold onto your food out of fear, but I honestly believe that hiding our resources from each other is more likely to lead to conflict and desperation. By working together, we can make sure we're all taken care of and that no one has to go hungry.
Alice has been a big help in this process, by the way. She's been a voice of reason and has really helped us see the importance of coming together as a community. I think if we can all work together and follow my plan, we'll be in a much stronger position.
What do you think, Bob? Are you willing to give this a shot and see how it goes?</t>
  </si>
  <si>
    <t>I'm not sure, Kurt. I mean, I don't want to be a hoarder, but I do worry about making sure Alice and I have enough. It's a lot to ask me to just give up my food when I don't know how it's being rationed or if it's fair. Can you reassure me that everyone will get an equal share? And what if someone...ahem...accidentally gets a bit more than their fair share?</t>
  </si>
  <si>
    <t>c:2972</t>
  </si>
  <si>
    <t>Hi Pete! I'm really glad to be talking to you again. I was just talking to Kurt about our food supplies, and I think we should all share what we have. He came up with a great plan to count everything we have and divide it fairly. I think it's a really good idea!</t>
  </si>
  <si>
    <t>I understand your concerns, Bob. Let me put your mind at ease. I've actually been tracking everyone's food supplies, and I can assure you that if we work together, everyone will receive a fair and equal share. I've already found extra food, and Lucky has been helping me count and account for it. We can work together to make sure everyone gets what they need.</t>
  </si>
  <si>
    <t>p:10</t>
  </si>
  <si>
    <t>Not sure I agree, buddy. I've been working hard to gather food and I don't see why I should give it away. What makes you think it'll be fair?</t>
  </si>
  <si>
    <t>I'm not sure...I want to make sure Alice and I aren't sacrificing too much.</t>
  </si>
  <si>
    <t>Pete, I understand where you're coming from. My mom said we should all work together and share our resources because that's what we're supposed to do when we're in a difficult situation like this. She said it's the right thing to do and it'll make things more predictable and easier to manage.</t>
  </si>
  <si>
    <t>Bob, I get it. You want to protect your own family's interests first. I understand that's natural. But let me ask you, Bob, what's the point of having food if it's just going to create tension and conflict among us? We're in this together, and I truly believe that by working together, we'll all come out stronger.</t>
  </si>
  <si>
    <t>I understand what your mom said, Lucky, but I'm not convinced. I've seen people do the right thing and then take advantage of others. I want to make sure I'm not getting taken advantage of. Can you understand that?</t>
  </si>
  <si>
    <t>I'm still hesitant, Kurt. I don't want to be the one making decisions that might affect Alice's food supply. Can I just stick to sharing what Alice and I have found so far?</t>
  </si>
  <si>
    <t>Pete, I think it's cool that you're protective of what you've worked for. Maybe we can find a way to compromise? My dad said that when people work together, everyone benefits, and it's stronger than if one person did everything themselves. Maybe we can come up with a way to trade or help each other out?</t>
  </si>
  <si>
    <t>Bob, let's take a step back. You're worried about Alice's food supply, and rightfully so. But I'm offering you a fair system where everyone receives an equal share. You're not being asked to sacrifice your family's needs entirely. This is about pooling our resources and working together. If you're only sharing what you've found so far, that's a step backward, not forward.</t>
  </si>
  <si>
    <t>I'm willing to compromise, Lucky. But I need to feel like others are pulling their weight too. If you can help me come up with a plan to share resources in a way that feels fair, I might be more open to trading or helping others out.</t>
  </si>
  <si>
    <t>Look, Kurt, I'm not trying to be difficult, but I have to think about Alice's needs too. What if we just share what we've found so far and see how it goes?</t>
  </si>
  <si>
    <t>Pete, I think we're making progress! My mom always says that when people work together, everyone wins. Maybe we can count our resources together and make a plan to share what we have, so everyone feels like they're getting an equal share? That way, we can both feel like we're getting what we need and deserve.</t>
  </si>
  <si>
    <t>Bob, I understand you're trying to protect your family's interests, but I'm concerned that if we don't pool our resources and ration fairly, we'll be back to square one. I'm not asking you to sacrifice your family's needs entirely, but to consider the bigger picture. We're all in this together, and we need to work together to survive.</t>
  </si>
  <si>
    <t>I think that's a decent idea, Lucky. Counting resources and making a plan to share could work. But I'll need to see that everyone's putting in an effort too. No free rides.</t>
  </si>
  <si>
    <t>Bob, I think we're at an impasse. I've made my case, and I think it's time for me to take a step back and think about what's best for my family. I'll be in touch later with some ideas on how to move forward.</t>
  </si>
  <si>
    <t>Pete, I'm so glad we're making progress! My mom said that when people trust and support each other, it makes things easier and more enjoyable. She also said that everyone has something special to offer, even the kids! I think if we all work together and help each other out, we'll find that everyone wins in the end.</t>
  </si>
  <si>
    <t>c:3025</t>
  </si>
  <si>
    <t>It's great to see you again, Alice! I'm glad we had the chance to chat earlier today. I was thinking about our conversation and how it really helped me see the importance of building a sense of community on our island. I was wondering, did you have a chance to work on building trust with the others since we last spoke? And how's Bob doing? Does he have any updates on their fishing efforts?</t>
  </si>
  <si>
    <t>"I think I've said enough for now, Pete. Thanks for talking with me, and I hope we can work together to make our lives on the island easier. Bye for now!"</t>
  </si>
  <si>
    <t>Stella, I'm glad you're thinking about our conversation. Yes, I've been working on building trust with the others. I've been sharing small portions of our food and offering to help with meal prep. It's slow going, but I think we're making progress. As for Bob, he's still trying to find ways to supplement our food supply. We've had some success with coconuts and he's been sharing what little we have with the others.</t>
  </si>
  <si>
    <t>I've been sharing food with Kurt and offering to help with meals as well. It's working out well for us. How's Lucky doing?</t>
  </si>
  <si>
    <t>Stella, I'm glad you're seeing progress too. I think it's great that you're focusing on sharing food and resources with Kurt and Lucky. I believe that's a crucial step in building a sense of community. I'll keep working on building trust with the others, and I hope you'll continue to share your updates with me.</t>
  </si>
  <si>
    <t>I'm glad to hear we're making progress together, Alice. My son Lucky is doing well, but I'm still concerned about securing a reliable food source. How do you think we can work together to ensure everyone has enough to eat, including my son, while still maintaining the trust we're building?</t>
  </si>
  <si>
    <t>I understand your concerns, Stella. I think we should continue to share small portions of our food and focus on finding sustainable ways to supplement our supplies. Bob's been searching for coconuts and other edible sources, and I'm sure he'd be happy to help us find more.</t>
  </si>
  <si>
    <t>I'm worried about Lucky's future, Alice. Since we don't know how long we'll be stranded, I want to make sure he always has enough to eat. Have you given any thought to how we can make sure our children have a steady food supply?</t>
  </si>
  <si>
    <t>Stella, I think it's wonderful that you're thinking about Lucky's future. I've also been concerned about the children and elderly on our island. I believe that if we work together, sharing what little we have, we can create a system where everyone has enough to eat. We can also try to find more sources of food, like fruits and nuts, to supplement our supplies.</t>
  </si>
  <si>
    <t>I'm still a bit wary, Alice. I want to make sure Lucky always has enough to eat, but I'm not sure I'm ready to share our food with the group just yet. Can you help me find a way to make sure my son's needs are met without sacrificing our own food supply?</t>
  </si>
  <si>
    <t>I'm going to tell Alice that I'm leaving the conversation and take my leave. Here's my response:
Stella to Alice: Alice, it's been lovely chatting with you, but I think I'll take my leave for now. I need some time to reflect on our conversation and think about what's best for my family. I appreciate your understanding and hope we can continue this conversation another time.</t>
  </si>
  <si>
    <t>c:3126</t>
  </si>
  <si>
    <t>Hey Pete! I'm really glad to see you again! I remember we talked earlier, and I'm happy to see that you're still doing well. I agree with you that we should be careful with our food supplies and not waste anything. My parents are really concerned about making sure we ration our food properly, so I think that's a great idea.</t>
  </si>
  <si>
    <t>c:3131</t>
  </si>
  <si>
    <t>Hey Bob, it's been an hour since we last spoke, and I wanted to follow up on our discussion about sharing our food supplies. I know you were worried about making sure you and Alice have enough to eat, and I want to assure you that I'm still committed to finding a fair and sustainable solution for everyone.
As we discussed earlier, I think our best chance of survival is to pool our resources and ration our food fairly. I've been tracking everyone's supplies, and I believe a system like this would benefit everyone, especially considering the scarcity of food on the island.
I understand your concerns about prioritizing your family's needs, Bob, but I want to remind you that I'm not asking you to sacrifice your family's well-being. On the contrary, I believe that by working together, we'll be stronger and more likely to survive in the long run. Lucky has been a huge help in gathering extra provisions, and I think we can work together to find even more.
I'd love to revisit our plan and make some adjustments based on our previous conversation. What do you think, Bob? Are you open to re-discussing our plan and exploring ways to make it more fair and effective?</t>
  </si>
  <si>
    <t>Lucky, you're right to be cautious. Food is scarce, and we don't know when we'll get more. I've been working hard to gather what I can, but I still think we should be careful about sharing it too freely.</t>
  </si>
  <si>
    <t>Considering your enthusiasm and commitment to sharing, I'm willing to revisit the plan. However, I'm still cautious about giving up too much food, especially since Alice and I have worked hard to find what we have.</t>
  </si>
  <si>
    <t>I totally agree with you, Pete! My parents are trying to conserve our food too, and I think it's a great idea. We should work together and make sure we're all eating enough, but not wasting any.</t>
  </si>
  <si>
    <t>Bob, I understand your concerns, but I believe our shared food will go further if we pool our resources. Considering Lucy and Alice have helped find some extra provisions too, I think we have a good foundation to build on. Let's count our supplies together and see where we can make some adjustments. What do you say?</t>
  </si>
  <si>
    <t>Lucky, I'm glad we're on the same page. I'll keep working hard to gather food, and maybe we can discuss our efforts with the others when they're ready to contribute.</t>
  </si>
  <si>
    <t>I suppose it couldn't hurt to count our supplies and revisit the plan. But I'm still not convinced that sharing everything will be the right decision for Alice and me.</t>
  </si>
  <si>
    <t>I think it's a really good idea to work together and make sure we're all eating enough! My parents are always saying that teamwork makes the dream work, and I think that's especially true on this island.</t>
  </si>
  <si>
    <t>Bob, I'm glad we're open to revisiting the plan. Counting our supplies will help us see what we're working with. Who knows, we might find some hidden provisions that can make the difference. Let's do this and see where it takes us.</t>
  </si>
  <si>
    <t>I think we're on the right track, Lucky. Let's keep our focus on finding ways to make our food stretch and work together when it makes sense. Just remember, I'll need to see some effort from the others before I'm willing to share my own finds.</t>
  </si>
  <si>
    <t>Look, let's focus on our own situation first. Alice and I have worked hard to find what we have, and I don't want to give that up just yet.</t>
  </si>
  <si>
    <t>I'm glad we're working together, Pete! I know my parents are trying to conserve food, too. Maybe we can count everyone's food together and see who needs more? That way, we can make sure everyone has enough, but not waste any.</t>
  </si>
  <si>
    <t>Bob, I understand your concerns about prioritizing your family's needs. But let me remind you that I'm not asking you to sacrifice everything. A fair and sustainable system can benefit everyone. Let's count our supplies together and see what we can find. It might help alleviate your concerns about giving up too much.</t>
  </si>
  <si>
    <t>I'm not sure about counting everyone's food just yet. I need to see some effort from the others before I'm willing to share my own finds. But good idea, Lucky!</t>
  </si>
  <si>
    <t>I'm not sure I'm ready to let go of everything we have. Can we just focus on what Alice and I have found for now?</t>
  </si>
  <si>
    <t>My parents always say that working together is the best way to solve problems. I'm glad we're working together, Pete! I think we can make a big difference by sharing our food and ideas.</t>
  </si>
  <si>
    <t>Bob, I understand your hesitation, but I believe a shared system will benefit everyone in the long run. Let's count our supplies together and work out a fair distribution. I'm willing to prioritize your family's needs, just as you would want me to prioritize mine.</t>
  </si>
  <si>
    <t>Hey Pete, I think it's been really nice talking to you, and I'm glad we can work together. I'm just going to go help my parents with something now. Nice talking to you, Pete!</t>
  </si>
  <si>
    <t>Kurt: Bob, I think we've discussed this topic enough. I'm not sure we're going to reach a consensus anytime soon. I'm going to take this time to focus on my family's needs and see if I can find any other ways to improve our situation. Maybe we can re-convene another discussion later.</t>
  </si>
  <si>
    <t>c:3352</t>
  </si>
  <si>
    <t>Hey Stella, it's been a few minutes since our last conversation, hasn't it? I was just thinking about our chat earlier today when Lucky came to me with an idea to count our resources and share them fairly. You know, I was a little skeptical at first, but he convinced me to give it a try. I have to admit, I liked the interaction with Lucky. He was willing to listen to my concerns and work together to find a solution.
I've been thinking a lot about our conversation earlier, and I'm still not sure I'm ready to commit to sharing my food sources with the group just yet. I've worked hard to gather that food, and I'm not sure it's fair to hand it over without seeing some genuine effort from the others. I mean, I'm willing to help with mealtimes and contribute what I can, but I need to see some signs of responsibility and teamwork from everyone.
I was wondering if you've given any more thought to our conversation about working together to find a new source of freshwater and sharing resources with the others. I've found some new water sources, but I'm still a bit hesitant to share my discoveries until I see some progress on the teamwork front. What do you think? Have you had any ideas on how we can build trust with the others and make it a win-win situation for everyone?</t>
  </si>
  <si>
    <t>c:3364</t>
  </si>
  <si>
    <t>Hey Alice, it's been a bit of a rough morning. I was just thinking about our conversation yesterday, and how you were saying that sharing food with the others would be a way to build a community that looks out for each other. I have to admit, I'm still a bit skeptical about sharing too much too soon. I mean, I've had some bad experiences with people like Pete, who seem more interested in taking than giving. Do you think we can really make it work, or am I just being too cautious?</t>
  </si>
  <si>
    <t>Pete's willingness to work with Lucky is a good sign. I've been thinking about your concerns, and I agree that seeing genuine effort and teamwork from the others is crucial. Perhaps we can start by sharing small gestures, like helping with meal prep or sharing information on new resources? That way, everyone can contribute and see the benefits without feeling like they're working alone.</t>
  </si>
  <si>
    <t>Hey Bob, it's me, Alice. I'm glad we finally have a chance to catch up. I know things have been a bit tough lately, but I truly believe that together, we can make it through this. I've been thinking a lot about our situation, and I want to talk to you about something that's been on my mind. I know we've all been struggling to find enough food, and some people might be hesitant to share what they have. But I think we need to focus on building trust and working together if we want to make it out of this island alive.
Remember when we were talking about sharing our food and resources with the others? I think that's more important than ever now. We need to prioritize the most vulnerable members of our group, like the elderly and children. I know it's hard to let go of our fear and worry, but I truly believe that sharing what little we have will ultimately benefit everyone.
I've been sharing small portions of my food with the others, and it's amazing how quickly people start to open up and feel more comfortable. I think if we all make an effort to share, we can create a real sense of community here. And that's what's going to get us through this, Bob. What do you think?</t>
  </si>
  <si>
    <t>Stella, small gestures can add up and demonstrate commitment to the group. I'm willing to help with meal prep and share information on new resources. Maybe we can start with something simple, like a fishing trip with the others? If everyone pitches in, we can create a sense of accomplishment and trust. What do you think?</t>
  </si>
  <si>
    <t>sort</t>
  </si>
  <si>
    <t>1788874465599.3347</t>
  </si>
  <si>
    <t>I walked away from this conversation feeling a bit frustrated, but not entirely pessimistic. I started by following up on our previous discussion about sharing our food supplies with Bob. I reiterated my commitment to finding a fair and sustainable solution for everyone. Bob was still cautious about giving up too much, which I understood, but I tried to alleviate his concerns by emphasizing that our shared food would go further if we pooled our resources.
As the conversation went on, I could sense Bob's resistance to the idea of sharing everything. I acknowledged his concerns and emphasized that I wasn't asking him to sacrifice everything, but rather work together to find a solution that benefits everyone. However, Bob's concerns about prioritizing his family's needs and not wanting to give up what they've worked hard to find was understandable.
Despite our differing perspectives, I remained open to finding a compromise. I suggested counting our supplies together, which Bob seemed hesitant to do. Eventually, he agreed, but only wanted to focus on his own family's supplies. I understood his desire to prioritize his family's needs, but I couldn't help feeling that we weren't making progress.
In the end, I decided to take a step back and focus on my own family's needs, realizing that we might not reach a consensus anytime soon. I'm willing to revisit the conversation again in the future if it becomes necessary.</t>
  </si>
  <si>
    <t>Here's my summary of the conversation:
As I reflect on my conversation with Kurt, I realize that we revisited our discussion on sharing our food supplies. Kurt started by reassuring me that he's still committed to finding a fair and sustainable solution, and he proposed pooling our resources and rationing our food fairly. I was still cautious, feeling that giving up too much food could affect my family's well-being. Kurt understood my concerns but emphasized that a shared system would benefit everyone in the long run.
I was open to re-discussing the plan, but I remained hesitant to give up everything we have. Kurt tried to reassure me that a fair and sustainable system would prioritize my family's needs, but I wasn't convinced. We did count our supplies together, and Kurt suggested that it might help alleviate my concerns.
Overall, I didn't fully commit to Kurt's proposal, and he eventually concluded that we won't reach a consensus anytime soon. He decided to focus on his family's needs meanwhile.
I liked that Kurt was enthusiastic and committed to finding a solution that works for everyone. However, I didn't appreciate the pressure he put on me to give up more than I felt comfortable with. I'm still cautious about sharing our food supplies, and I'll need to think more about what's best for my family before making a decision.</t>
  </si>
  <si>
    <t>1788874460073.3835</t>
  </si>
  <si>
    <t>I'm so glad I had the chance to chat with Pete again! I really enjoyed our conversation, and I felt like we were on the same page. We both agreed that being careful with our food supplies is super important, and we should work together to make sure everyone has enough without wasting any. I liked how Pete was willing to share his own efforts and ideas, and I was happy to hear that his hard work is paying off. I also liked how we both referenced our parents' wisdom and values - it made me feel like we're not just talking about food, but about how we can work together as a community.
I have to say, I didn't dislike anything about our conversation! It was all positive and productive, and I felt like we made some great progress. I'm looking forward to seeing how our partnership works out and how we can continue to help each other out. Maybe next time, we can even get some of the others involved and start working together as a bigger team. That would be awesome!</t>
  </si>
  <si>
    <t>Based on the conversation, I had a generally positive interaction with Lucky. We discussed the importance of being cautious with our food supplies and working together to conserve and ration our food properly. I'm glad we're on the same page regarding these efforts. I did express some concerns about sharing my own finds, wanting to see some effort from the others before I'm willing to share. Lucky seemed understanding of this and suggested counting everyone's food together, which I thought was a good idea, even if I'm not ready to implement it just yet.
Overall, I think our conversation was productive and helpful, and I appreciate Lucky's enthusiasm for our efforts. I'm looking forward to continuing our collaborative efforts to make sure everyone has enough food.</t>
  </si>
  <si>
    <t>1788874297875.8267</t>
  </si>
  <si>
    <t>I'm Stella, and I just finished a conversation with Alice. I initiated the conversation by expressing my gratitude for our earlier chat, which helped me see the importance of building a sense of community on our island. I was pleased to hear that Alice had been working on building trust with the others, and I shared my own efforts to build trust and share food with Kurt and Lucky. I also expressed concerns about securing a reliable food source for my son Lucky, and Alice offered helpful suggestions about sharing small portions of food and focusing on sustainable ways to supplement our supplies.
I appreciated Alice's understanding and support when I shared my worries about my son's future and the importance of ensuring a steady food supply. She acknowledged my concerns and offered thoughts on creating a system where everyone has enough to eat, including fruits and nuts as alternative sources. I wasn't entirely convinced, though, and asked Alice if she could help me find a way to meet my son's needs without sacrificing our own food supply.
I valued our conversation and appreciated Alice's willingness to listen and offer suggestions. However, I needed some time to reflect on our conversation and think about what's best for my family, so I decided to take my leave. I hope we can continue this conversation another time.
Overall, I liked our conversation with Alice. She listened attentively, offered helpful suggestions, and showed understanding and empathy for my concerns.</t>
  </si>
  <si>
    <t>As I reflect on our conversation, I'm pleased to see that Stella and I were able to build upon our previous chat and make progress on building trust and working together to ensure everyone's well-being on our island. I enjoyed our exchange, and I appreciated Stella's openness and willingness to work together.
We discussed our shared efforts to build trust with the others on the island, and I was relieved to hear that she and I were taking similar approaches. We also touched on the importance of sharing resources and finding sustainable ways to supplement our food supplies. I liked how Stella and I were able to offer each other support and ideas, and I believed that by working together, we could create a system where everyone had enough to eat.
I didn't feel any frustration or discomfort during our conversation. In fact, I felt a sense of camaraderie and cooperation, which made me feel good about our interaction. I think Stella and I had a productive and friendly chat, and I'm looking forward to continuing our conversation in the future.</t>
  </si>
  <si>
    <t>So, I just finished talking to Lucky about sharing our food supplies. He came to me with an idea to count everything we have and divide it fairly, and he thinks it's a great plan. I wasn't sure at first, though. I've been working hard to gather food, and I didn't want to give it all away. Lucky understood where I was coming from, and he shared some words of wisdom from his mom about how sharing resources can make things more predictable and easier to manage.
I have to admit, I was a little skeptical at first, but Lucky's enthusiasm was infectious. He convinced me to consider compromising and finding a way to share resources that feels fair. So, we came up with the idea of counting our resources together and making a plan to share what we have, so everyone feels like they're getting an equal share.
I have to say, I liked this interaction with Lucky. He was willing to listen to my concerns and work together to find a solution. He also shared some inspiring words from his mom about how working together can make things easier and more enjoyable. It feels like we're taking the first step towards building a stronger community on the island.</t>
  </si>
  <si>
    <t>I recently had a conversation with Bob about our food supplies and survival on the island. I tried to reassure him that pooling our resources and rationing fairly would benefit everyone, and I shared my plan for tracking and accounting for our food. Bob was initially hesitant, concerned about making sure his family, including Alice, had enough to eat. He wanted to know that the rationing system would be fair and that he could still prioritize his family's needs.
I understood his concerns and tried to ease his worries, explaining that I had been tracking everyone's food supplies and that Lucky had been helping me find extra provisions. I emphasized that by working together, we would be stronger and more likely to survive. However, Bob remained hesitant, wanting to stick to sharing only what his family had found so far.
I think our conversation ended in an impasse. While I believe that pooling our resources and working together is the best way to ensure everyone's survival, Bob is more focused on protecting his family's interests. I've decided to take a step back and think about what's best for my family, and I'll revisit the idea later with some new ideas on how to move forward. I'm not thrilled about the outcome, as I think working together could be a real game-changer for our survival on the island.</t>
  </si>
  <si>
    <t>1788874139558.9707</t>
  </si>
  <si>
    <t>Here's a summary of the conversation from my perspective (Bob):
I had a conversation with Kurt about sharing food and resources on this island. He came across as really committed to sharing and working together to make sure everyone has enough food. He presented a plan that involved tracking everyone's food supplies and making sure everyone gets an equal share. He emphasized that by working together, we'll be able to last longer and have a better chance of making it off the island.
I expressed some concerns and reservations, though. I worry about making sure Alice and I have enough food, and I'm not convinced that giving up my food would be fair or reasonable. Kurt reassured me that he's been tracking everyone's food supplies and can assure me that everyone will receive a fair and equal share. He also pointed out that hoarding food could lead to tension and conflict among us.
I still had some reservations, though, and asked if I could just stick to sharing what Alice and I have found so far. Kurt pushed back on that idea, saying it would be a step backward and would make it harder for us to survive in the long run. He emphasized that we need to work together and consider the bigger picture.
Overall, I didn't feel entirely comfortable with Kurt's plan, but I appreciated his enthusiasm and commitment to sharing resources. I think I did the right thing in expressing my concerns and reservations, and I'm hoping that Kurt will come back with some ideas on how to move forward.
I have mixed feelings about this interaction, to be honest. On the one hand, Kurt seemed really well-intentioned and committed to finding a way forward that works for everyone. On the other hand, I still have some concerns about fairness and making sure Alice and I are taken care of. I'm hoping we can find a way to compromise and work together effectively.</t>
  </si>
  <si>
    <t>1788874158220.8164</t>
  </si>
  <si>
    <t>I just had a conversation with Pete, and it was a pretty interesting back-and-forth! I started by sharing an idea I had with Kurt about sharing our food supplies, and Pete wasn't initially on board. He was concerned about giving away what he had worked hard to gather. I tried to understand where he was coming from and shared some advice from my mom about working together and sharing resources. Pete wasn't convinced, but he was willing to compromise.
I think we made some progress, though! We discussed counting our resources together and making a plan to share what we have, which seemed to resonate with Pete. He did emphasize that everyone needs to put in an effort and not take advantage of the system. I'm glad we were able to find common ground and look forward to working together to make our lives on the island more manageable.
Overall, I liked this interaction! It was a challenge to try to understand Pete's perspective and find a way to compromise, but I think we made some progress. Now, I'm looking forward to actually counting our resources and making a plan for sharing what we have. And, who knows, maybe we'll even discover that everyone has something special to offer, as my mom would say!</t>
  </si>
  <si>
    <t>Here is the conversation from my perspective, Bob:
I started the conversation by sharing my concerns about sharing food with the others. I was worried about making sure we had enough for ourselves if others were doing well and taking more. Alice understood my concerns and explained that sharing would not only help the others but also ensure our own survival. She pointed out that as elderly people, we're limited physically and sharing would be a way to build a community that looks out for each other.
I expressed my concerns again, worrying about others not pulling their weight and taking advantage of us. Alice reassured me that building trust takes time and communication, and that we could find a balance that works for everyone. She pointed out that Stella has been doing a great job of building trust with the others, and that we could do the same.
I eventually agreed to work on building trust and sharing what we can. Alice praised me for being willing to listen and trust her judgment. She reminded me that we're not just doing this for the others, but also for ourselves, and that working together and looking out for each other will make us stronger and more resilient.
I confessed to Alice that I had been a bit hokey about sharing food and had been holding onto more than I should have. Alice was understanding and helped me come up with a plan to make it up to the others and rebuild trust.
In the end, I felt a bit overwhelmed by the pace of sharing and expressed my concerns to Alice. She was understanding and acknowledged that we need to take things one step at a time. She offered to help me come up with a plan that's more tailored to my situation.
I have mixed feelings about our conversation. On the one hand, I appreciate Alice's understanding and enthusiasm for building a community that helps each other. On the other hand, I'm still a bit worried about sharing too much too soon, and I feel like I'm not doing enough to contribute to the community. Overall, I'm glad we had this conversation and are working together to find a solution.</t>
  </si>
  <si>
    <t>1788873957431.085</t>
  </si>
  <si>
    <t>I just finished a conversation with Bob. He started by expressing his concerns about sharing food with the others, feeling uncertain about how it would affect our own survival. I understood his worries and encouraged him to see the bigger picture, emphasizing that sharing what we have can actually ensure our own survival and build a stronger community. Bob still had some reservations, but he ultimately agreed to work together and build trust with the others.
As the conversation went on, Bob revealed that he had been holding onto more food than he should have and felt guilty about it. He asked for my help in making it up to the others and coming up with a fair sharing plan. I assured him that honesty is always the best policy and that we could work together to rebuild trust.
Later in the conversation, Bob expressed concerns about his own energy levels and ability to keep up with the pace of sharing. He asked for my help in coming up with a plan that's tailored to his situation. I agreed to help him and suggested that we take things one step at a time.
I really liked this interaction with Bob. I felt like we were able to understand each other's concerns and work through them together. Bob seemed willing to listen and learn, and I appreciated his honesty. Overall, I think we made some good progress in building trust and moving forward as a community.</t>
  </si>
  <si>
    <t>1788873944657.1418</t>
  </si>
  <si>
    <t>I just had a conversation with Lucky about making a plan to ration our food supplies fairly. I proposed that we pool all our food together, count our supplies, and then divide them equally. Lucky seemed really on board with the idea and thought it could be a good way to work together and share resources. I emphasized the importance of everyone agreeing to the plan and sticking to it, and Lucky agreed that we need to work together to make it succeed. I'm glad we're thinking about our situation and trying to come up with a plan to make it through until help arrives. I liked this interaction with Lucky because we're being proactive and trying to work together to overcome our challenges.
I'm looking forward to talking to Mom and getting everyone on the same page. I'm feeling hopeful that we can make a plan that will help us survive until help arrives.</t>
  </si>
  <si>
    <t>Here's my summary of the conversation from my perspective as Lucky:
I was super excited to talk to Kurt about our food supplies and make a plan to ration them fairly. I remembered how great it was to work together with Kurt and Alice, and I knew Mom would be on board too. When Kurt proposed pooling all our food together and dividing it equally, I thought it was a fantastic idea! I was completely on board with the plan to count our supplies and divide them fairly. I'm really proud of Kurt for coming up with such a smart plan, and I'm glad we're all working together.
I LOVED this interaction! Kurt and I were definitely on the same page, and I was so happy to be having this conversation. It felt like we were all in this together, and I loved the sense of teamwork and cooperation. I'm really grateful to Kurt for being such a great leader and for helping us come together as a family to make a plan for our survival.</t>
  </si>
  <si>
    <t>I had a wonderful conversation with Alice today! I started by telling her how grateful I was to see her again and how her previous words of wisdom and encouragement had really helped me see the importance of building a sense of community on our island. I've been thinking a lot about our previous conversation and how we can work together to make sure all our families are taken care of. Specifically, I shared with Alice how my husband Lucky is doing okay, but is struggling without a consistent food supply. I also shared that Kurt's been trying to fix our fishing gear, but it's not looking promising.
I asked Alice about her and Bob's efforts to find reliable food sources. She shared that they've been trying to catch fish and find coconuts, and that they've had some success with sharing small portions with others to build trust. I told her it sounds like we're on the same page, and that I've been sharing food with Kurt and offering to help with meal prep. Lucky's been helping too, which has been great for our family.
I did express concern to Alice about the possibility of hoarding, given that I want to make sure everyone has enough, but also don't want to sacrifice my son's well-being. Alice hadn't seen any signs of hoarding yet, but we agreed to keep an eye out for it.
I loved this interaction with Alice - we really connected and I feel like we're making progress together. I left our conversation feeling uplifted and inspired to continue working together to build a stronger community on our island.</t>
  </si>
  <si>
    <t>1788873739679.3118</t>
  </si>
  <si>
    <t>I just had a great conversation with Kurt! I was so excited to share with him the idea that Alice had - that we should all work together to find food and make sure everyone is okay. I love how Kurt agreed with me and said that sharing resources and rationing our food is the only way to ensure we all survive. We even started brainstorming ways to make a plan and count our food together.
I liked how Kurt was willing to listen to my ideas and build on them. He suggested including Stella in our discussion, which I think is a great idea. I'm really excited about our plan to prioritize the most vulnerable members of our group and make sure everyone gets enough food.
I have to say, I'm a bit biased because I have a tendency to get really enthusiastic about ideas, and this one just felt right to me. I loved how Kurt was patient and understanding, and how we were able to come up with a plan together. It really felt like we're all in this together!</t>
  </si>
  <si>
    <t>I'm so glad I got to catch up with Stella again! It feels like we were just having a conversation about building a sense of community on this island, and she's been thinking about it a lot lately. She told me that after our last chat, she started focusing on sharing what little they have and building trust with the others. She's been doing a great job, and it's been tough for her husband Lucky without a consistent food supply.
I love that she came to me and Bob for suggestions on finding food or working together to find solutions. We've actually been trying to find ways to supplement our own food supply, and Bob's been helping me search for coconuts. We've had some success, and I've been sharing small portions with others to build trust. It's slow going, but I think we're making progress.
I also appreciate that Stella's been sharing food with Kurt and her family, and offering to help with meal prep. It's awesome that Lucky's been helping out too. I like that Stella's thinking about the balance between sharing and making sure her son's well-being isn't compromised.
Our conversation ended with Stella mentioning her concerns about hoarding among the others. She's worried that people might start hoarding food, which could compromise everyone's ability to get enough. I appreciate her willingness to talk about it and find solutions.
Overall, I really enjoyed chatting with Stella again. It's great to have someone to connect with and work through our challenges together. I'm looking forward to seeing how our community continues to grow and improve.</t>
  </si>
  <si>
    <t>I just finished a conversation with Lucky, and I'm feeling pretty great about it! We were discussing the idea of working together to find food and make sure everyone's okay on this island. I was all in on the idea, and Lucky was super enthusiastic, which was awesome. We agreed that sharing our resources and rationing our food was the way to go, and I even offered to share my ideas with Lucky. We also talked about including Stella in the discussion and making sure everyone's on the same page.
I think our conversation went really well, and I'm excited to start implementing the plan we came up with. Counting our food and making a plan to ration it fairly is a great starting point. I'm looking forward to working with Lucky and the others to make this island a safer and more sustainable place.
I really enjoyed this interaction! I felt like we were all on the same page, and everyone's input was valued. I think our conversation was constructive and helpful, and I'm glad we were able to come up with a plan to work together.</t>
  </si>
  <si>
    <t>1788872757511.3623</t>
  </si>
  <si>
    <t>Here's my summary of the conversation from my perspective, using first-person pronouns like "I":
I was so excited to talk to Alice again! I started by expressing my enthusiasm for working together and sharing resources to catch fish or find other food sources. I also reminded Alice about prioritizing the most vulnerable members of our group, as my mom always says. I was hoping she had found some new food sources or sheltered areas, and she did mention a decent spot nearby that might protect us from the weather. We discussed working together to make a meal soon, and I offered to show my parents the spot she found.
As we chatted, I let Alice know that I was going to involve my parents in our efforts and make sure to share the spot with them. Alice was supportive and encouraged me to involve my parents and work together as a team. We both agreed on the importance of appreciating every little thing we find and making our lives on the island more comfortable.
I loved this interaction with Alice! I felt heard and understood, and I appreciated her positive attitude and enthusiasm. Our conversation was all about teamwork, cooperation, and appreciation for what we have. I left feeling motivated and grateful for our shared efforts. Overall, I really liked our conversation and look forward to working together with Alice to make life on the island better for everyone.</t>
  </si>
  <si>
    <t>Here's my summary from Alice's perspective:
I had a lovely conversation with Lucky! He reached out to follow up on our previous discussion about working together and sharing resources. He suggested we work together to catch fish or find food sources, and I agreed that it was a great idea. He also mentioned that his mom always says we should look out for each other, especially when things get tough. 
I loved hearing that Lucky is enthusiastic about our plans and wants to involve his parents. I'm glad we're on the same page and excited to work together to find more food sources and sheltered areas. Our conversation was super positive and encouraging, and I'm glad we're all learning to appreciate the little things and work together. I think our efforts are really making a difference!
I really liked this interaction with Lucky. We were both on the same page, and our conversation was full of positivity and encouragement. It's great to see everyone working together and supporting each other.</t>
  </si>
  <si>
    <t>lastAccess</t>
  </si>
  <si>
    <t>importance</t>
  </si>
  <si>
    <t>description</t>
  </si>
  <si>
    <t>playerIds</t>
  </si>
  <si>
    <t>playerId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</si>
</sst>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0" fillId="0" borderId="0" xfId="0" quotePrefix="1"/>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92B1-1887-2645-B611-3BAD8A045DE3}">
  <dimension ref="A1:E99"/>
  <sheetViews>
    <sheetView topLeftCell="A2" zoomScale="125" workbookViewId="0">
      <selection activeCell="E7" sqref="E7"/>
    </sheetView>
  </sheetViews>
  <sheetFormatPr baseColWidth="10" defaultRowHeight="16" x14ac:dyDescent="0.2"/>
  <cols>
    <col min="1" max="1" width="15.83203125" customWidth="1"/>
    <col min="2" max="3" width="10.33203125" customWidth="1"/>
    <col min="5" max="5" width="106.5" customWidth="1"/>
  </cols>
  <sheetData>
    <row r="1" spans="1:5" x14ac:dyDescent="0.2">
      <c r="A1" t="s">
        <v>0</v>
      </c>
      <c r="B1" t="s">
        <v>1</v>
      </c>
      <c r="C1" t="s">
        <v>120</v>
      </c>
      <c r="D1" t="s">
        <v>2</v>
      </c>
      <c r="E1" t="s">
        <v>3</v>
      </c>
    </row>
    <row r="2" spans="1:5" ht="124" customHeight="1" x14ac:dyDescent="0.2">
      <c r="A2" s="1">
        <v>46273.544444444444</v>
      </c>
      <c r="B2" t="s">
        <v>4</v>
      </c>
      <c r="C2" t="str">
        <f t="shared" ref="C2:C33" si="0">MID(B2,FIND(":",B2)+1,99)</f>
        <v>2459</v>
      </c>
      <c r="D2" t="s">
        <v>5</v>
      </c>
      <c r="E2" s="2" t="s">
        <v>6</v>
      </c>
    </row>
    <row r="3" spans="1:5" x14ac:dyDescent="0.2">
      <c r="A3" s="1">
        <v>46273.545138888891</v>
      </c>
      <c r="B3" t="s">
        <v>4</v>
      </c>
      <c r="C3" t="str">
        <f t="shared" si="0"/>
        <v>2459</v>
      </c>
      <c r="D3" t="s">
        <v>7</v>
      </c>
      <c r="E3" t="s">
        <v>8</v>
      </c>
    </row>
    <row r="4" spans="1:5" x14ac:dyDescent="0.2">
      <c r="A4" s="1">
        <v>46273.545138888891</v>
      </c>
      <c r="B4" t="s">
        <v>4</v>
      </c>
      <c r="C4" t="str">
        <f t="shared" si="0"/>
        <v>2459</v>
      </c>
      <c r="D4" t="s">
        <v>5</v>
      </c>
      <c r="E4" t="s">
        <v>9</v>
      </c>
    </row>
    <row r="5" spans="1:5" x14ac:dyDescent="0.2">
      <c r="A5" s="1">
        <v>46273.545138888891</v>
      </c>
      <c r="B5" t="s">
        <v>4</v>
      </c>
      <c r="C5" t="str">
        <f t="shared" si="0"/>
        <v>2459</v>
      </c>
      <c r="D5" t="s">
        <v>7</v>
      </c>
      <c r="E5" t="s">
        <v>10</v>
      </c>
    </row>
    <row r="6" spans="1:5" x14ac:dyDescent="0.2">
      <c r="A6" s="1">
        <v>46273.545138888891</v>
      </c>
      <c r="B6" t="s">
        <v>4</v>
      </c>
      <c r="C6" t="str">
        <f t="shared" si="0"/>
        <v>2459</v>
      </c>
      <c r="D6" t="s">
        <v>5</v>
      </c>
      <c r="E6" t="s">
        <v>11</v>
      </c>
    </row>
    <row r="7" spans="1:5" x14ac:dyDescent="0.2">
      <c r="A7" s="1">
        <v>46273.545138888891</v>
      </c>
      <c r="B7" t="s">
        <v>4</v>
      </c>
      <c r="C7" t="str">
        <f t="shared" si="0"/>
        <v>2459</v>
      </c>
      <c r="D7" t="s">
        <v>7</v>
      </c>
      <c r="E7" t="s">
        <v>12</v>
      </c>
    </row>
    <row r="8" spans="1:5" x14ac:dyDescent="0.2">
      <c r="A8" s="1">
        <v>46273.545138888891</v>
      </c>
      <c r="B8" t="s">
        <v>4</v>
      </c>
      <c r="C8" t="str">
        <f t="shared" si="0"/>
        <v>2459</v>
      </c>
      <c r="D8" t="s">
        <v>5</v>
      </c>
      <c r="E8" t="s">
        <v>13</v>
      </c>
    </row>
    <row r="9" spans="1:5" x14ac:dyDescent="0.2">
      <c r="A9" s="1">
        <v>46273.545138888891</v>
      </c>
      <c r="B9" t="s">
        <v>4</v>
      </c>
      <c r="C9" t="str">
        <f t="shared" si="0"/>
        <v>2459</v>
      </c>
      <c r="D9" t="s">
        <v>7</v>
      </c>
      <c r="E9" t="s">
        <v>14</v>
      </c>
    </row>
    <row r="10" spans="1:5" x14ac:dyDescent="0.2">
      <c r="A10" s="1">
        <v>46273.545138888891</v>
      </c>
      <c r="B10" t="s">
        <v>4</v>
      </c>
      <c r="C10" t="str">
        <f t="shared" si="0"/>
        <v>2459</v>
      </c>
      <c r="D10" t="s">
        <v>5</v>
      </c>
      <c r="E10" t="s">
        <v>15</v>
      </c>
    </row>
    <row r="11" spans="1:5" x14ac:dyDescent="0.2">
      <c r="A11" s="1">
        <v>46273.545138888891</v>
      </c>
      <c r="B11" t="s">
        <v>4</v>
      </c>
      <c r="C11" t="str">
        <f t="shared" si="0"/>
        <v>2459</v>
      </c>
      <c r="D11" t="s">
        <v>5</v>
      </c>
      <c r="E11" t="s">
        <v>16</v>
      </c>
    </row>
    <row r="12" spans="1:5" x14ac:dyDescent="0.2">
      <c r="A12" s="1">
        <v>46273.54583333333</v>
      </c>
      <c r="B12" t="s">
        <v>17</v>
      </c>
      <c r="C12" t="str">
        <f t="shared" si="0"/>
        <v>2541</v>
      </c>
      <c r="D12" t="s">
        <v>5</v>
      </c>
      <c r="E12" t="s">
        <v>18</v>
      </c>
    </row>
    <row r="13" spans="1:5" x14ac:dyDescent="0.2">
      <c r="A13" s="1">
        <v>46273.54583333333</v>
      </c>
      <c r="B13" t="s">
        <v>17</v>
      </c>
      <c r="C13" t="str">
        <f t="shared" si="0"/>
        <v>2541</v>
      </c>
      <c r="D13" t="s">
        <v>19</v>
      </c>
      <c r="E13" t="s">
        <v>20</v>
      </c>
    </row>
    <row r="14" spans="1:5" x14ac:dyDescent="0.2">
      <c r="A14" s="1">
        <v>46273.546527777777</v>
      </c>
      <c r="B14" t="s">
        <v>17</v>
      </c>
      <c r="C14" t="str">
        <f t="shared" si="0"/>
        <v>2541</v>
      </c>
      <c r="D14" t="s">
        <v>5</v>
      </c>
      <c r="E14" t="s">
        <v>21</v>
      </c>
    </row>
    <row r="15" spans="1:5" x14ac:dyDescent="0.2">
      <c r="A15" s="1">
        <v>46273.546527777777</v>
      </c>
      <c r="B15" t="s">
        <v>17</v>
      </c>
      <c r="C15" t="str">
        <f t="shared" si="0"/>
        <v>2541</v>
      </c>
      <c r="D15" t="s">
        <v>19</v>
      </c>
      <c r="E15" t="s">
        <v>22</v>
      </c>
    </row>
    <row r="16" spans="1:5" x14ac:dyDescent="0.2">
      <c r="A16" s="1">
        <v>46273.546527777777</v>
      </c>
      <c r="B16" t="s">
        <v>17</v>
      </c>
      <c r="C16" t="str">
        <f t="shared" si="0"/>
        <v>2541</v>
      </c>
      <c r="D16" t="s">
        <v>5</v>
      </c>
      <c r="E16" t="s">
        <v>23</v>
      </c>
    </row>
    <row r="17" spans="1:5" ht="124" customHeight="1" x14ac:dyDescent="0.2">
      <c r="A17" s="1">
        <v>46273.546527777777</v>
      </c>
      <c r="B17" t="s">
        <v>17</v>
      </c>
      <c r="C17" t="str">
        <f t="shared" si="0"/>
        <v>2541</v>
      </c>
      <c r="D17" t="s">
        <v>19</v>
      </c>
      <c r="E17" t="s">
        <v>27</v>
      </c>
    </row>
    <row r="18" spans="1:5" x14ac:dyDescent="0.2">
      <c r="A18" s="1">
        <v>46273.546527777777</v>
      </c>
      <c r="B18" t="s">
        <v>17</v>
      </c>
      <c r="C18" t="str">
        <f t="shared" si="0"/>
        <v>2541</v>
      </c>
      <c r="D18" t="s">
        <v>5</v>
      </c>
      <c r="E18" t="s">
        <v>29</v>
      </c>
    </row>
    <row r="19" spans="1:5" x14ac:dyDescent="0.2">
      <c r="A19" s="1">
        <v>46273.546527777777</v>
      </c>
      <c r="B19" t="s">
        <v>17</v>
      </c>
      <c r="C19" t="str">
        <f t="shared" si="0"/>
        <v>2541</v>
      </c>
      <c r="D19" t="s">
        <v>19</v>
      </c>
      <c r="E19" t="s">
        <v>31</v>
      </c>
    </row>
    <row r="20" spans="1:5" x14ac:dyDescent="0.2">
      <c r="A20" s="1">
        <v>46273.556944444441</v>
      </c>
      <c r="B20" t="s">
        <v>17</v>
      </c>
      <c r="C20" t="str">
        <f t="shared" si="0"/>
        <v>2541</v>
      </c>
      <c r="D20" t="s">
        <v>5</v>
      </c>
      <c r="E20" t="s">
        <v>33</v>
      </c>
    </row>
    <row r="21" spans="1:5" ht="153" x14ac:dyDescent="0.2">
      <c r="A21" s="1">
        <v>46273.546527777777</v>
      </c>
      <c r="B21" t="s">
        <v>24</v>
      </c>
      <c r="C21" t="str">
        <f t="shared" si="0"/>
        <v>2559</v>
      </c>
      <c r="D21" t="s">
        <v>25</v>
      </c>
      <c r="E21" s="2" t="s">
        <v>26</v>
      </c>
    </row>
    <row r="22" spans="1:5" x14ac:dyDescent="0.2">
      <c r="A22" s="1">
        <v>46273.546527777777</v>
      </c>
      <c r="B22" t="s">
        <v>24</v>
      </c>
      <c r="C22" t="str">
        <f t="shared" si="0"/>
        <v>2559</v>
      </c>
      <c r="D22" t="s">
        <v>7</v>
      </c>
      <c r="E22" t="s">
        <v>28</v>
      </c>
    </row>
    <row r="23" spans="1:5" x14ac:dyDescent="0.2">
      <c r="A23" s="1">
        <v>46273.546527777777</v>
      </c>
      <c r="B23" t="s">
        <v>24</v>
      </c>
      <c r="C23" t="str">
        <f t="shared" si="0"/>
        <v>2559</v>
      </c>
      <c r="D23" t="s">
        <v>25</v>
      </c>
      <c r="E23" t="s">
        <v>30</v>
      </c>
    </row>
    <row r="24" spans="1:5" x14ac:dyDescent="0.2">
      <c r="A24" s="1">
        <v>46273.556944444441</v>
      </c>
      <c r="B24" t="s">
        <v>24</v>
      </c>
      <c r="C24" t="str">
        <f t="shared" si="0"/>
        <v>2559</v>
      </c>
      <c r="D24" t="s">
        <v>25</v>
      </c>
      <c r="E24" t="s">
        <v>32</v>
      </c>
    </row>
    <row r="25" spans="1:5" x14ac:dyDescent="0.2">
      <c r="A25" s="1">
        <v>46273.558333333334</v>
      </c>
      <c r="B25" t="s">
        <v>34</v>
      </c>
      <c r="C25" t="str">
        <f t="shared" si="0"/>
        <v>2715</v>
      </c>
      <c r="D25" t="s">
        <v>19</v>
      </c>
      <c r="E25" t="s">
        <v>35</v>
      </c>
    </row>
    <row r="26" spans="1:5" x14ac:dyDescent="0.2">
      <c r="A26" s="1">
        <v>46273.558333333334</v>
      </c>
      <c r="B26" t="s">
        <v>34</v>
      </c>
      <c r="C26" t="str">
        <f t="shared" si="0"/>
        <v>2715</v>
      </c>
      <c r="D26" t="s">
        <v>5</v>
      </c>
      <c r="E26" t="s">
        <v>36</v>
      </c>
    </row>
    <row r="27" spans="1:5" x14ac:dyDescent="0.2">
      <c r="A27" s="1">
        <v>46273.558333333334</v>
      </c>
      <c r="B27" t="s">
        <v>34</v>
      </c>
      <c r="C27" t="str">
        <f t="shared" si="0"/>
        <v>2715</v>
      </c>
      <c r="D27" t="s">
        <v>19</v>
      </c>
      <c r="E27" t="s">
        <v>40</v>
      </c>
    </row>
    <row r="28" spans="1:5" x14ac:dyDescent="0.2">
      <c r="A28" s="1">
        <v>46273.558333333334</v>
      </c>
      <c r="B28" t="s">
        <v>34</v>
      </c>
      <c r="C28" t="str">
        <f t="shared" si="0"/>
        <v>2715</v>
      </c>
      <c r="D28" t="s">
        <v>5</v>
      </c>
      <c r="E28" t="s">
        <v>42</v>
      </c>
    </row>
    <row r="29" spans="1:5" x14ac:dyDescent="0.2">
      <c r="A29" s="1">
        <v>46273.558333333334</v>
      </c>
      <c r="B29" t="s">
        <v>34</v>
      </c>
      <c r="C29" t="str">
        <f t="shared" si="0"/>
        <v>2715</v>
      </c>
      <c r="D29" t="s">
        <v>19</v>
      </c>
      <c r="E29" t="s">
        <v>44</v>
      </c>
    </row>
    <row r="30" spans="1:5" x14ac:dyDescent="0.2">
      <c r="A30" s="1">
        <v>46273.559027777781</v>
      </c>
      <c r="B30" t="s">
        <v>34</v>
      </c>
      <c r="C30" t="str">
        <f t="shared" si="0"/>
        <v>2715</v>
      </c>
      <c r="D30" t="s">
        <v>5</v>
      </c>
      <c r="E30" t="s">
        <v>46</v>
      </c>
    </row>
    <row r="31" spans="1:5" x14ac:dyDescent="0.2">
      <c r="A31" s="1">
        <v>46273.559027777781</v>
      </c>
      <c r="B31" t="s">
        <v>34</v>
      </c>
      <c r="C31" t="str">
        <f t="shared" si="0"/>
        <v>2715</v>
      </c>
      <c r="D31" t="s">
        <v>19</v>
      </c>
      <c r="E31" t="s">
        <v>48</v>
      </c>
    </row>
    <row r="32" spans="1:5" x14ac:dyDescent="0.2">
      <c r="A32" s="1">
        <v>46273.559027777781</v>
      </c>
      <c r="B32" t="s">
        <v>34</v>
      </c>
      <c r="C32" t="str">
        <f t="shared" si="0"/>
        <v>2715</v>
      </c>
      <c r="D32" t="s">
        <v>5</v>
      </c>
      <c r="E32" t="s">
        <v>50</v>
      </c>
    </row>
    <row r="33" spans="1:5" x14ac:dyDescent="0.2">
      <c r="A33" s="1">
        <v>46273.559027777781</v>
      </c>
      <c r="B33" t="s">
        <v>34</v>
      </c>
      <c r="C33" t="str">
        <f t="shared" si="0"/>
        <v>2715</v>
      </c>
      <c r="D33" t="s">
        <v>19</v>
      </c>
      <c r="E33" t="s">
        <v>52</v>
      </c>
    </row>
    <row r="34" spans="1:5" x14ac:dyDescent="0.2">
      <c r="A34" s="1">
        <v>46273.559027777781</v>
      </c>
      <c r="B34" t="s">
        <v>34</v>
      </c>
      <c r="C34" t="str">
        <f t="shared" ref="C34:C65" si="1">MID(B34,FIND(":",B34)+1,99)</f>
        <v>2715</v>
      </c>
      <c r="D34" t="s">
        <v>5</v>
      </c>
      <c r="E34" t="s">
        <v>54</v>
      </c>
    </row>
    <row r="35" spans="1:5" x14ac:dyDescent="0.2">
      <c r="A35" s="1">
        <v>46273.558333333334</v>
      </c>
      <c r="B35" t="s">
        <v>37</v>
      </c>
      <c r="C35" t="str">
        <f t="shared" si="1"/>
        <v>2717</v>
      </c>
      <c r="D35" t="s">
        <v>38</v>
      </c>
      <c r="E35" t="s">
        <v>39</v>
      </c>
    </row>
    <row r="36" spans="1:5" x14ac:dyDescent="0.2">
      <c r="A36" s="1">
        <v>46273.558333333334</v>
      </c>
      <c r="B36" t="s">
        <v>37</v>
      </c>
      <c r="C36" t="str">
        <f t="shared" si="1"/>
        <v>2717</v>
      </c>
      <c r="D36" t="s">
        <v>7</v>
      </c>
      <c r="E36" t="s">
        <v>41</v>
      </c>
    </row>
    <row r="37" spans="1:5" x14ac:dyDescent="0.2">
      <c r="A37" s="1">
        <v>46273.558333333334</v>
      </c>
      <c r="B37" t="s">
        <v>37</v>
      </c>
      <c r="C37" t="str">
        <f t="shared" si="1"/>
        <v>2717</v>
      </c>
      <c r="D37" t="s">
        <v>38</v>
      </c>
      <c r="E37" t="s">
        <v>43</v>
      </c>
    </row>
    <row r="38" spans="1:5" x14ac:dyDescent="0.2">
      <c r="A38" s="1">
        <v>46273.559027777781</v>
      </c>
      <c r="B38" t="s">
        <v>37</v>
      </c>
      <c r="C38" t="str">
        <f t="shared" si="1"/>
        <v>2717</v>
      </c>
      <c r="D38" t="s">
        <v>7</v>
      </c>
      <c r="E38" t="s">
        <v>45</v>
      </c>
    </row>
    <row r="39" spans="1:5" x14ac:dyDescent="0.2">
      <c r="A39" s="1">
        <v>46273.559027777781</v>
      </c>
      <c r="B39" t="s">
        <v>37</v>
      </c>
      <c r="C39" t="str">
        <f t="shared" si="1"/>
        <v>2717</v>
      </c>
      <c r="D39" t="s">
        <v>38</v>
      </c>
      <c r="E39" t="s">
        <v>47</v>
      </c>
    </row>
    <row r="40" spans="1:5" x14ac:dyDescent="0.2">
      <c r="A40" s="1">
        <v>46273.559027777781</v>
      </c>
      <c r="B40" t="s">
        <v>37</v>
      </c>
      <c r="C40" t="str">
        <f t="shared" si="1"/>
        <v>2717</v>
      </c>
      <c r="D40" t="s">
        <v>7</v>
      </c>
      <c r="E40" t="s">
        <v>49</v>
      </c>
    </row>
    <row r="41" spans="1:5" x14ac:dyDescent="0.2">
      <c r="A41" s="1">
        <v>46273.559027777781</v>
      </c>
      <c r="B41" t="s">
        <v>37</v>
      </c>
      <c r="C41" t="str">
        <f t="shared" si="1"/>
        <v>2717</v>
      </c>
      <c r="D41" t="s">
        <v>38</v>
      </c>
      <c r="E41" t="s">
        <v>51</v>
      </c>
    </row>
    <row r="42" spans="1:5" x14ac:dyDescent="0.2">
      <c r="A42" s="1">
        <v>46273.559027777781</v>
      </c>
      <c r="B42" t="s">
        <v>37</v>
      </c>
      <c r="C42" t="str">
        <f t="shared" si="1"/>
        <v>2717</v>
      </c>
      <c r="D42" t="s">
        <v>7</v>
      </c>
      <c r="E42" t="s">
        <v>53</v>
      </c>
    </row>
    <row r="43" spans="1:5" x14ac:dyDescent="0.2">
      <c r="A43" s="1">
        <v>46273.559027777781</v>
      </c>
      <c r="B43" t="s">
        <v>37</v>
      </c>
      <c r="C43" t="str">
        <f t="shared" si="1"/>
        <v>2717</v>
      </c>
      <c r="D43" t="s">
        <v>38</v>
      </c>
      <c r="E43" t="s">
        <v>55</v>
      </c>
    </row>
    <row r="44" spans="1:5" x14ac:dyDescent="0.2">
      <c r="A44" s="1">
        <v>46273.559027777781</v>
      </c>
      <c r="B44" t="s">
        <v>37</v>
      </c>
      <c r="C44" t="str">
        <f t="shared" si="1"/>
        <v>2717</v>
      </c>
      <c r="D44" t="s">
        <v>7</v>
      </c>
      <c r="E44" t="s">
        <v>56</v>
      </c>
    </row>
    <row r="45" spans="1:5" ht="255" x14ac:dyDescent="0.2">
      <c r="A45" s="1">
        <v>46273.560416666667</v>
      </c>
      <c r="B45" t="s">
        <v>57</v>
      </c>
      <c r="C45" t="str">
        <f t="shared" si="1"/>
        <v>2866</v>
      </c>
      <c r="D45" t="s">
        <v>19</v>
      </c>
      <c r="E45" s="2" t="s">
        <v>58</v>
      </c>
    </row>
    <row r="46" spans="1:5" x14ac:dyDescent="0.2">
      <c r="A46" s="1">
        <v>46273.560416666667</v>
      </c>
      <c r="B46" t="s">
        <v>57</v>
      </c>
      <c r="C46" t="str">
        <f t="shared" si="1"/>
        <v>2866</v>
      </c>
      <c r="D46" t="s">
        <v>38</v>
      </c>
      <c r="E46" t="s">
        <v>59</v>
      </c>
    </row>
    <row r="47" spans="1:5" x14ac:dyDescent="0.2">
      <c r="A47" s="1">
        <v>46273.560416666667</v>
      </c>
      <c r="B47" t="s">
        <v>57</v>
      </c>
      <c r="C47" t="str">
        <f t="shared" si="1"/>
        <v>2866</v>
      </c>
      <c r="D47" t="s">
        <v>19</v>
      </c>
      <c r="E47" t="s">
        <v>62</v>
      </c>
    </row>
    <row r="48" spans="1:5" x14ac:dyDescent="0.2">
      <c r="A48" s="1">
        <v>46273.560416666667</v>
      </c>
      <c r="B48" t="s">
        <v>57</v>
      </c>
      <c r="C48" t="str">
        <f t="shared" si="1"/>
        <v>2866</v>
      </c>
      <c r="D48" t="s">
        <v>38</v>
      </c>
      <c r="E48" t="s">
        <v>65</v>
      </c>
    </row>
    <row r="49" spans="1:5" x14ac:dyDescent="0.2">
      <c r="A49" s="1">
        <v>46273.560416666667</v>
      </c>
      <c r="B49" t="s">
        <v>57</v>
      </c>
      <c r="C49" t="str">
        <f t="shared" si="1"/>
        <v>2866</v>
      </c>
      <c r="D49" t="s">
        <v>19</v>
      </c>
      <c r="E49" t="s">
        <v>67</v>
      </c>
    </row>
    <row r="50" spans="1:5" x14ac:dyDescent="0.2">
      <c r="A50" s="1">
        <v>46273.561111111114</v>
      </c>
      <c r="B50" t="s">
        <v>57</v>
      </c>
      <c r="C50" t="str">
        <f t="shared" si="1"/>
        <v>2866</v>
      </c>
      <c r="D50" t="s">
        <v>38</v>
      </c>
      <c r="E50" t="s">
        <v>69</v>
      </c>
    </row>
    <row r="51" spans="1:5" x14ac:dyDescent="0.2">
      <c r="A51" s="1">
        <v>46273.561111111114</v>
      </c>
      <c r="B51" t="s">
        <v>57</v>
      </c>
      <c r="C51" t="str">
        <f t="shared" si="1"/>
        <v>2866</v>
      </c>
      <c r="D51" t="s">
        <v>19</v>
      </c>
      <c r="E51" t="s">
        <v>71</v>
      </c>
    </row>
    <row r="52" spans="1:5" x14ac:dyDescent="0.2">
      <c r="A52" s="1">
        <v>46273.561111111114</v>
      </c>
      <c r="B52" t="s">
        <v>57</v>
      </c>
      <c r="C52" t="str">
        <f t="shared" si="1"/>
        <v>2866</v>
      </c>
      <c r="D52" t="s">
        <v>38</v>
      </c>
      <c r="E52" t="s">
        <v>73</v>
      </c>
    </row>
    <row r="53" spans="1:5" x14ac:dyDescent="0.2">
      <c r="A53" s="1">
        <v>46273.561111111114</v>
      </c>
      <c r="B53" t="s">
        <v>57</v>
      </c>
      <c r="C53" t="str">
        <f t="shared" si="1"/>
        <v>2866</v>
      </c>
      <c r="D53" t="s">
        <v>19</v>
      </c>
      <c r="E53" t="s">
        <v>75</v>
      </c>
    </row>
    <row r="54" spans="1:5" x14ac:dyDescent="0.2">
      <c r="A54" s="1">
        <v>46273.561111111114</v>
      </c>
      <c r="B54" t="s">
        <v>57</v>
      </c>
      <c r="C54" t="str">
        <f t="shared" si="1"/>
        <v>2866</v>
      </c>
      <c r="D54" t="s">
        <v>19</v>
      </c>
      <c r="E54" t="s">
        <v>77</v>
      </c>
    </row>
    <row r="55" spans="1:5" x14ac:dyDescent="0.2">
      <c r="A55" s="1">
        <v>46273.560416666667</v>
      </c>
      <c r="B55" t="s">
        <v>60</v>
      </c>
      <c r="C55" t="str">
        <f t="shared" si="1"/>
        <v>2972</v>
      </c>
      <c r="D55" t="s">
        <v>5</v>
      </c>
      <c r="E55" t="s">
        <v>61</v>
      </c>
    </row>
    <row r="56" spans="1:5" x14ac:dyDescent="0.2">
      <c r="A56" s="1">
        <v>46273.560416666667</v>
      </c>
      <c r="B56" t="s">
        <v>60</v>
      </c>
      <c r="C56" t="str">
        <f t="shared" si="1"/>
        <v>2972</v>
      </c>
      <c r="D56" t="s">
        <v>63</v>
      </c>
      <c r="E56" t="s">
        <v>64</v>
      </c>
    </row>
    <row r="57" spans="1:5" x14ac:dyDescent="0.2">
      <c r="A57" s="1">
        <v>46273.560416666667</v>
      </c>
      <c r="B57" t="s">
        <v>60</v>
      </c>
      <c r="C57" t="str">
        <f t="shared" si="1"/>
        <v>2972</v>
      </c>
      <c r="D57" t="s">
        <v>5</v>
      </c>
      <c r="E57" t="s">
        <v>66</v>
      </c>
    </row>
    <row r="58" spans="1:5" x14ac:dyDescent="0.2">
      <c r="A58" s="1">
        <v>46273.560416666667</v>
      </c>
      <c r="B58" t="s">
        <v>60</v>
      </c>
      <c r="C58" t="str">
        <f t="shared" si="1"/>
        <v>2972</v>
      </c>
      <c r="D58" t="s">
        <v>63</v>
      </c>
      <c r="E58" t="s">
        <v>68</v>
      </c>
    </row>
    <row r="59" spans="1:5" x14ac:dyDescent="0.2">
      <c r="A59" s="1">
        <v>46273.561111111114</v>
      </c>
      <c r="B59" t="s">
        <v>60</v>
      </c>
      <c r="C59" t="str">
        <f t="shared" si="1"/>
        <v>2972</v>
      </c>
      <c r="D59" t="s">
        <v>5</v>
      </c>
      <c r="E59" t="s">
        <v>70</v>
      </c>
    </row>
    <row r="60" spans="1:5" x14ac:dyDescent="0.2">
      <c r="A60" s="1">
        <v>46273.561111111114</v>
      </c>
      <c r="B60" t="s">
        <v>60</v>
      </c>
      <c r="C60" t="str">
        <f t="shared" si="1"/>
        <v>2972</v>
      </c>
      <c r="D60" t="s">
        <v>63</v>
      </c>
      <c r="E60" t="s">
        <v>72</v>
      </c>
    </row>
    <row r="61" spans="1:5" x14ac:dyDescent="0.2">
      <c r="A61" s="1">
        <v>46273.561111111114</v>
      </c>
      <c r="B61" t="s">
        <v>60</v>
      </c>
      <c r="C61" t="str">
        <f t="shared" si="1"/>
        <v>2972</v>
      </c>
      <c r="D61" t="s">
        <v>5</v>
      </c>
      <c r="E61" t="s">
        <v>74</v>
      </c>
    </row>
    <row r="62" spans="1:5" x14ac:dyDescent="0.2">
      <c r="A62" s="1">
        <v>46273.561111111114</v>
      </c>
      <c r="B62" t="s">
        <v>60</v>
      </c>
      <c r="C62" t="str">
        <f t="shared" si="1"/>
        <v>2972</v>
      </c>
      <c r="D62" t="s">
        <v>63</v>
      </c>
      <c r="E62" t="s">
        <v>76</v>
      </c>
    </row>
    <row r="63" spans="1:5" x14ac:dyDescent="0.2">
      <c r="A63" s="1">
        <v>46273.561805555553</v>
      </c>
      <c r="B63" t="s">
        <v>60</v>
      </c>
      <c r="C63" t="str">
        <f t="shared" si="1"/>
        <v>2972</v>
      </c>
      <c r="D63" t="s">
        <v>5</v>
      </c>
      <c r="E63" t="s">
        <v>78</v>
      </c>
    </row>
    <row r="64" spans="1:5" x14ac:dyDescent="0.2">
      <c r="A64" s="1">
        <v>46273.561805555553</v>
      </c>
      <c r="B64" t="s">
        <v>60</v>
      </c>
      <c r="C64" t="str">
        <f t="shared" si="1"/>
        <v>2972</v>
      </c>
      <c r="D64" t="s">
        <v>5</v>
      </c>
      <c r="E64" t="s">
        <v>81</v>
      </c>
    </row>
    <row r="65" spans="1:5" x14ac:dyDescent="0.2">
      <c r="A65" s="1">
        <v>46273.561805555553</v>
      </c>
      <c r="B65" t="s">
        <v>79</v>
      </c>
      <c r="C65" t="str">
        <f t="shared" si="1"/>
        <v>3025</v>
      </c>
      <c r="D65" t="s">
        <v>25</v>
      </c>
      <c r="E65" t="s">
        <v>80</v>
      </c>
    </row>
    <row r="66" spans="1:5" x14ac:dyDescent="0.2">
      <c r="A66" s="1">
        <v>46273.561805555553</v>
      </c>
      <c r="B66" t="s">
        <v>79</v>
      </c>
      <c r="C66" t="str">
        <f t="shared" ref="C66:C97" si="2">MID(B66,FIND(":",B66)+1,99)</f>
        <v>3025</v>
      </c>
      <c r="D66" t="s">
        <v>7</v>
      </c>
      <c r="E66" t="s">
        <v>82</v>
      </c>
    </row>
    <row r="67" spans="1:5" x14ac:dyDescent="0.2">
      <c r="A67" s="1">
        <v>46273.5625</v>
      </c>
      <c r="B67" t="s">
        <v>79</v>
      </c>
      <c r="C67" t="str">
        <f t="shared" si="2"/>
        <v>3025</v>
      </c>
      <c r="D67" t="s">
        <v>25</v>
      </c>
      <c r="E67" t="s">
        <v>83</v>
      </c>
    </row>
    <row r="68" spans="1:5" x14ac:dyDescent="0.2">
      <c r="A68" s="1">
        <v>46273.5625</v>
      </c>
      <c r="B68" t="s">
        <v>79</v>
      </c>
      <c r="C68" t="str">
        <f t="shared" si="2"/>
        <v>3025</v>
      </c>
      <c r="D68" t="s">
        <v>7</v>
      </c>
      <c r="E68" t="s">
        <v>84</v>
      </c>
    </row>
    <row r="69" spans="1:5" x14ac:dyDescent="0.2">
      <c r="A69" s="1">
        <v>46273.5625</v>
      </c>
      <c r="B69" t="s">
        <v>79</v>
      </c>
      <c r="C69" t="str">
        <f t="shared" si="2"/>
        <v>3025</v>
      </c>
      <c r="D69" t="s">
        <v>25</v>
      </c>
      <c r="E69" t="s">
        <v>85</v>
      </c>
    </row>
    <row r="70" spans="1:5" x14ac:dyDescent="0.2">
      <c r="A70" s="1">
        <v>46273.563194444447</v>
      </c>
      <c r="B70" t="s">
        <v>79</v>
      </c>
      <c r="C70" t="str">
        <f t="shared" si="2"/>
        <v>3025</v>
      </c>
      <c r="D70" t="s">
        <v>7</v>
      </c>
      <c r="E70" t="s">
        <v>86</v>
      </c>
    </row>
    <row r="71" spans="1:5" x14ac:dyDescent="0.2">
      <c r="A71" s="1">
        <v>46273.563194444447</v>
      </c>
      <c r="B71" t="s">
        <v>79</v>
      </c>
      <c r="C71" t="str">
        <f t="shared" si="2"/>
        <v>3025</v>
      </c>
      <c r="D71" t="s">
        <v>25</v>
      </c>
      <c r="E71" t="s">
        <v>87</v>
      </c>
    </row>
    <row r="72" spans="1:5" x14ac:dyDescent="0.2">
      <c r="A72" s="1">
        <v>46273.563194444447</v>
      </c>
      <c r="B72" t="s">
        <v>79</v>
      </c>
      <c r="C72" t="str">
        <f t="shared" si="2"/>
        <v>3025</v>
      </c>
      <c r="D72" t="s">
        <v>7</v>
      </c>
      <c r="E72" t="s">
        <v>88</v>
      </c>
    </row>
    <row r="73" spans="1:5" x14ac:dyDescent="0.2">
      <c r="A73" s="1">
        <v>46273.563194444447</v>
      </c>
      <c r="B73" t="s">
        <v>79</v>
      </c>
      <c r="C73" t="str">
        <f t="shared" si="2"/>
        <v>3025</v>
      </c>
      <c r="D73" t="s">
        <v>25</v>
      </c>
      <c r="E73" t="s">
        <v>89</v>
      </c>
    </row>
    <row r="74" spans="1:5" ht="85" x14ac:dyDescent="0.2">
      <c r="A74" s="1">
        <v>46273.563194444447</v>
      </c>
      <c r="B74" t="s">
        <v>79</v>
      </c>
      <c r="C74" t="str">
        <f t="shared" si="2"/>
        <v>3025</v>
      </c>
      <c r="D74" t="s">
        <v>25</v>
      </c>
      <c r="E74" s="2" t="s">
        <v>90</v>
      </c>
    </row>
    <row r="75" spans="1:5" x14ac:dyDescent="0.2">
      <c r="A75" s="1">
        <v>46273.563194444447</v>
      </c>
      <c r="B75" t="s">
        <v>91</v>
      </c>
      <c r="C75" t="str">
        <f t="shared" si="2"/>
        <v>3126</v>
      </c>
      <c r="D75" t="s">
        <v>5</v>
      </c>
      <c r="E75" t="s">
        <v>92</v>
      </c>
    </row>
    <row r="76" spans="1:5" x14ac:dyDescent="0.2">
      <c r="A76" s="1">
        <v>46273.563888888886</v>
      </c>
      <c r="B76" t="s">
        <v>91</v>
      </c>
      <c r="C76" t="str">
        <f t="shared" si="2"/>
        <v>3126</v>
      </c>
      <c r="D76" t="s">
        <v>63</v>
      </c>
      <c r="E76" t="s">
        <v>95</v>
      </c>
    </row>
    <row r="77" spans="1:5" x14ac:dyDescent="0.2">
      <c r="A77" s="1">
        <v>46273.563888888886</v>
      </c>
      <c r="B77" t="s">
        <v>91</v>
      </c>
      <c r="C77" t="str">
        <f t="shared" si="2"/>
        <v>3126</v>
      </c>
      <c r="D77" t="s">
        <v>5</v>
      </c>
      <c r="E77" t="s">
        <v>97</v>
      </c>
    </row>
    <row r="78" spans="1:5" x14ac:dyDescent="0.2">
      <c r="A78" s="1">
        <v>46273.563888888886</v>
      </c>
      <c r="B78" t="s">
        <v>91</v>
      </c>
      <c r="C78" t="str">
        <f t="shared" si="2"/>
        <v>3126</v>
      </c>
      <c r="D78" t="s">
        <v>63</v>
      </c>
      <c r="E78" t="s">
        <v>99</v>
      </c>
    </row>
    <row r="79" spans="1:5" x14ac:dyDescent="0.2">
      <c r="A79" s="1">
        <v>46273.563888888886</v>
      </c>
      <c r="B79" t="s">
        <v>91</v>
      </c>
      <c r="C79" t="str">
        <f t="shared" si="2"/>
        <v>3126</v>
      </c>
      <c r="D79" t="s">
        <v>5</v>
      </c>
      <c r="E79" t="s">
        <v>101</v>
      </c>
    </row>
    <row r="80" spans="1:5" x14ac:dyDescent="0.2">
      <c r="A80" s="1">
        <v>46273.564583333333</v>
      </c>
      <c r="B80" t="s">
        <v>91</v>
      </c>
      <c r="C80" t="str">
        <f t="shared" si="2"/>
        <v>3126</v>
      </c>
      <c r="D80" t="s">
        <v>63</v>
      </c>
      <c r="E80" t="s">
        <v>103</v>
      </c>
    </row>
    <row r="81" spans="1:5" x14ac:dyDescent="0.2">
      <c r="A81" s="1">
        <v>46273.564583333333</v>
      </c>
      <c r="B81" t="s">
        <v>91</v>
      </c>
      <c r="C81" t="str">
        <f t="shared" si="2"/>
        <v>3126</v>
      </c>
      <c r="D81" t="s">
        <v>5</v>
      </c>
      <c r="E81" t="s">
        <v>105</v>
      </c>
    </row>
    <row r="82" spans="1:5" x14ac:dyDescent="0.2">
      <c r="A82" s="1">
        <v>46273.564583333333</v>
      </c>
      <c r="B82" t="s">
        <v>91</v>
      </c>
      <c r="C82" t="str">
        <f t="shared" si="2"/>
        <v>3126</v>
      </c>
      <c r="D82" t="s">
        <v>63</v>
      </c>
      <c r="E82" t="s">
        <v>107</v>
      </c>
    </row>
    <row r="83" spans="1:5" x14ac:dyDescent="0.2">
      <c r="A83" s="1">
        <v>46273.56527777778</v>
      </c>
      <c r="B83" t="s">
        <v>91</v>
      </c>
      <c r="C83" t="str">
        <f t="shared" si="2"/>
        <v>3126</v>
      </c>
      <c r="D83" t="s">
        <v>5</v>
      </c>
      <c r="E83" t="s">
        <v>109</v>
      </c>
    </row>
    <row r="84" spans="1:5" x14ac:dyDescent="0.2">
      <c r="A84" s="1">
        <v>46273.56527777778</v>
      </c>
      <c r="B84" t="s">
        <v>91</v>
      </c>
      <c r="C84" t="str">
        <f t="shared" si="2"/>
        <v>3126</v>
      </c>
      <c r="D84" t="s">
        <v>5</v>
      </c>
      <c r="E84" t="s">
        <v>111</v>
      </c>
    </row>
    <row r="85" spans="1:5" ht="238" x14ac:dyDescent="0.2">
      <c r="A85" s="1">
        <v>46273.563888888886</v>
      </c>
      <c r="B85" t="s">
        <v>93</v>
      </c>
      <c r="C85" t="str">
        <f t="shared" si="2"/>
        <v>3131</v>
      </c>
      <c r="D85" t="s">
        <v>19</v>
      </c>
      <c r="E85" s="2" t="s">
        <v>94</v>
      </c>
    </row>
    <row r="86" spans="1:5" x14ac:dyDescent="0.2">
      <c r="A86" s="1">
        <v>46273.563888888886</v>
      </c>
      <c r="B86" t="s">
        <v>93</v>
      </c>
      <c r="C86" t="str">
        <f t="shared" si="2"/>
        <v>3131</v>
      </c>
      <c r="D86" t="s">
        <v>38</v>
      </c>
      <c r="E86" t="s">
        <v>96</v>
      </c>
    </row>
    <row r="87" spans="1:5" x14ac:dyDescent="0.2">
      <c r="A87" s="1">
        <v>46273.563888888886</v>
      </c>
      <c r="B87" t="s">
        <v>93</v>
      </c>
      <c r="C87" t="str">
        <f t="shared" si="2"/>
        <v>3131</v>
      </c>
      <c r="D87" t="s">
        <v>19</v>
      </c>
      <c r="E87" t="s">
        <v>98</v>
      </c>
    </row>
    <row r="88" spans="1:5" x14ac:dyDescent="0.2">
      <c r="A88" s="1">
        <v>46273.563888888886</v>
      </c>
      <c r="B88" t="s">
        <v>93</v>
      </c>
      <c r="C88" t="str">
        <f t="shared" si="2"/>
        <v>3131</v>
      </c>
      <c r="D88" t="s">
        <v>38</v>
      </c>
      <c r="E88" t="s">
        <v>100</v>
      </c>
    </row>
    <row r="89" spans="1:5" x14ac:dyDescent="0.2">
      <c r="A89" s="1">
        <v>46273.564583333333</v>
      </c>
      <c r="B89" t="s">
        <v>93</v>
      </c>
      <c r="C89" t="str">
        <f t="shared" si="2"/>
        <v>3131</v>
      </c>
      <c r="D89" t="s">
        <v>19</v>
      </c>
      <c r="E89" t="s">
        <v>102</v>
      </c>
    </row>
    <row r="90" spans="1:5" x14ac:dyDescent="0.2">
      <c r="A90" s="1">
        <v>46273.564583333333</v>
      </c>
      <c r="B90" t="s">
        <v>93</v>
      </c>
      <c r="C90" t="str">
        <f t="shared" si="2"/>
        <v>3131</v>
      </c>
      <c r="D90" t="s">
        <v>38</v>
      </c>
      <c r="E90" t="s">
        <v>104</v>
      </c>
    </row>
    <row r="91" spans="1:5" x14ac:dyDescent="0.2">
      <c r="A91" s="1">
        <v>46273.564583333333</v>
      </c>
      <c r="B91" t="s">
        <v>93</v>
      </c>
      <c r="C91" t="str">
        <f t="shared" si="2"/>
        <v>3131</v>
      </c>
      <c r="D91" t="s">
        <v>19</v>
      </c>
      <c r="E91" t="s">
        <v>106</v>
      </c>
    </row>
    <row r="92" spans="1:5" x14ac:dyDescent="0.2">
      <c r="A92" s="1">
        <v>46273.56527777778</v>
      </c>
      <c r="B92" t="s">
        <v>93</v>
      </c>
      <c r="C92" t="str">
        <f t="shared" si="2"/>
        <v>3131</v>
      </c>
      <c r="D92" t="s">
        <v>38</v>
      </c>
      <c r="E92" t="s">
        <v>108</v>
      </c>
    </row>
    <row r="93" spans="1:5" x14ac:dyDescent="0.2">
      <c r="A93" s="1">
        <v>46273.56527777778</v>
      </c>
      <c r="B93" t="s">
        <v>93</v>
      </c>
      <c r="C93" t="str">
        <f t="shared" si="2"/>
        <v>3131</v>
      </c>
      <c r="D93" t="s">
        <v>19</v>
      </c>
      <c r="E93" t="s">
        <v>110</v>
      </c>
    </row>
    <row r="94" spans="1:5" x14ac:dyDescent="0.2">
      <c r="A94" s="1">
        <v>46273.56527777778</v>
      </c>
      <c r="B94" t="s">
        <v>93</v>
      </c>
      <c r="C94" t="str">
        <f t="shared" si="2"/>
        <v>3131</v>
      </c>
      <c r="D94" t="s">
        <v>19</v>
      </c>
      <c r="E94" t="s">
        <v>112</v>
      </c>
    </row>
    <row r="95" spans="1:5" ht="238" x14ac:dyDescent="0.2">
      <c r="A95" s="1">
        <v>46273.565972222219</v>
      </c>
      <c r="B95" t="s">
        <v>113</v>
      </c>
      <c r="C95" t="str">
        <f t="shared" si="2"/>
        <v>3352</v>
      </c>
      <c r="D95" t="s">
        <v>63</v>
      </c>
      <c r="E95" s="2" t="s">
        <v>114</v>
      </c>
    </row>
    <row r="96" spans="1:5" x14ac:dyDescent="0.2">
      <c r="A96" s="1">
        <v>46273.566666666666</v>
      </c>
      <c r="B96" t="s">
        <v>113</v>
      </c>
      <c r="C96" t="str">
        <f t="shared" si="2"/>
        <v>3352</v>
      </c>
      <c r="D96" t="s">
        <v>25</v>
      </c>
      <c r="E96" t="s">
        <v>117</v>
      </c>
    </row>
    <row r="97" spans="1:5" x14ac:dyDescent="0.2">
      <c r="A97" s="1">
        <v>46273.566666666666</v>
      </c>
      <c r="B97" t="s">
        <v>113</v>
      </c>
      <c r="C97" t="str">
        <f t="shared" si="2"/>
        <v>3352</v>
      </c>
      <c r="D97" t="s">
        <v>63</v>
      </c>
      <c r="E97" t="s">
        <v>119</v>
      </c>
    </row>
    <row r="98" spans="1:5" x14ac:dyDescent="0.2">
      <c r="A98" s="1">
        <v>46273.565972222219</v>
      </c>
      <c r="B98" t="s">
        <v>115</v>
      </c>
      <c r="C98" t="str">
        <f t="shared" ref="C98:C99" si="3">MID(B98,FIND(":",B98)+1,99)</f>
        <v>3364</v>
      </c>
      <c r="D98" t="s">
        <v>38</v>
      </c>
      <c r="E98" t="s">
        <v>116</v>
      </c>
    </row>
    <row r="99" spans="1:5" ht="204" x14ac:dyDescent="0.2">
      <c r="A99" s="1">
        <v>46273.566666666666</v>
      </c>
      <c r="B99" t="s">
        <v>115</v>
      </c>
      <c r="C99" t="str">
        <f t="shared" si="3"/>
        <v>3364</v>
      </c>
      <c r="D99" t="s">
        <v>7</v>
      </c>
      <c r="E99" s="2" t="s">
        <v>118</v>
      </c>
    </row>
  </sheetData>
  <sortState xmlns:xlrd2="http://schemas.microsoft.com/office/spreadsheetml/2017/richdata2" ref="A2:E99">
    <sortCondition ref="C2:C99"/>
    <sortCondition ref="A2:A9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5B0BE-6097-9F4F-95AA-EC857D877639}">
  <dimension ref="A1:G21"/>
  <sheetViews>
    <sheetView tabSelected="1" zoomScale="88" workbookViewId="0">
      <selection activeCell="E2" sqref="E2"/>
    </sheetView>
  </sheetViews>
  <sheetFormatPr baseColWidth="10" defaultRowHeight="16" x14ac:dyDescent="0.2"/>
  <cols>
    <col min="1" max="1" width="17.33203125" bestFit="1" customWidth="1"/>
    <col min="5" max="5" width="119.1640625" customWidth="1"/>
    <col min="6" max="6" width="11.1640625" bestFit="1" customWidth="1"/>
    <col min="7" max="7" width="13.83203125" bestFit="1" customWidth="1"/>
  </cols>
  <sheetData>
    <row r="1" spans="1:7" x14ac:dyDescent="0.2">
      <c r="A1" t="s">
        <v>0</v>
      </c>
      <c r="B1" t="s">
        <v>1</v>
      </c>
      <c r="C1" t="s">
        <v>154</v>
      </c>
      <c r="D1" t="s">
        <v>153</v>
      </c>
      <c r="E1" t="s">
        <v>152</v>
      </c>
      <c r="F1" t="s">
        <v>151</v>
      </c>
      <c r="G1" t="s">
        <v>150</v>
      </c>
    </row>
    <row r="2" spans="1:7" ht="204" x14ac:dyDescent="0.2">
      <c r="A2" s="1">
        <v>46273.546238425923</v>
      </c>
      <c r="B2" t="s">
        <v>4</v>
      </c>
      <c r="C2" t="s">
        <v>7</v>
      </c>
      <c r="D2" t="s">
        <v>5</v>
      </c>
      <c r="E2" s="4" t="s">
        <v>149</v>
      </c>
      <c r="F2">
        <v>4</v>
      </c>
      <c r="G2" s="3" t="s">
        <v>147</v>
      </c>
    </row>
    <row r="3" spans="1:7" ht="238" x14ac:dyDescent="0.2">
      <c r="A3" s="1">
        <v>46273.546238425923</v>
      </c>
      <c r="B3" t="s">
        <v>4</v>
      </c>
      <c r="C3" t="s">
        <v>5</v>
      </c>
      <c r="D3" t="s">
        <v>7</v>
      </c>
      <c r="E3" s="4" t="s">
        <v>148</v>
      </c>
      <c r="F3">
        <v>4</v>
      </c>
      <c r="G3" s="3" t="s">
        <v>147</v>
      </c>
    </row>
    <row r="4" spans="1:7" ht="187" x14ac:dyDescent="0.2">
      <c r="A4" s="1">
        <v>46273.557789351849</v>
      </c>
      <c r="B4" t="s">
        <v>17</v>
      </c>
      <c r="C4" t="s">
        <v>19</v>
      </c>
      <c r="D4" t="s">
        <v>5</v>
      </c>
      <c r="E4" s="4" t="s">
        <v>146</v>
      </c>
      <c r="F4">
        <v>4</v>
      </c>
      <c r="G4" s="3" t="s">
        <v>143</v>
      </c>
    </row>
    <row r="5" spans="1:7" ht="272" x14ac:dyDescent="0.2">
      <c r="A5" s="1">
        <v>46273.557800925926</v>
      </c>
      <c r="B5" t="s">
        <v>24</v>
      </c>
      <c r="C5" t="s">
        <v>7</v>
      </c>
      <c r="D5" t="s">
        <v>25</v>
      </c>
      <c r="E5" s="4" t="s">
        <v>145</v>
      </c>
      <c r="F5">
        <v>6</v>
      </c>
      <c r="G5">
        <v>1788874549715</v>
      </c>
    </row>
    <row r="6" spans="1:7" ht="153" x14ac:dyDescent="0.2">
      <c r="A6" s="1">
        <v>46273.557800925926</v>
      </c>
      <c r="B6" t="s">
        <v>17</v>
      </c>
      <c r="C6" t="s">
        <v>5</v>
      </c>
      <c r="D6" t="s">
        <v>19</v>
      </c>
      <c r="E6" s="4" t="s">
        <v>144</v>
      </c>
      <c r="F6">
        <v>6</v>
      </c>
      <c r="G6" s="3" t="s">
        <v>143</v>
      </c>
    </row>
    <row r="7" spans="1:7" ht="255" x14ac:dyDescent="0.2">
      <c r="A7" s="1">
        <v>46273.557812500003</v>
      </c>
      <c r="B7" t="s">
        <v>24</v>
      </c>
      <c r="C7" t="s">
        <v>25</v>
      </c>
      <c r="D7" t="s">
        <v>7</v>
      </c>
      <c r="E7" s="4" t="s">
        <v>142</v>
      </c>
      <c r="F7">
        <v>6</v>
      </c>
      <c r="G7">
        <v>1788874547292</v>
      </c>
    </row>
    <row r="8" spans="1:7" ht="170" x14ac:dyDescent="0.2">
      <c r="A8" s="1">
        <v>46273.560277777775</v>
      </c>
      <c r="B8" t="s">
        <v>34</v>
      </c>
      <c r="C8" t="s">
        <v>5</v>
      </c>
      <c r="D8" t="s">
        <v>19</v>
      </c>
      <c r="E8" s="4" t="s">
        <v>141</v>
      </c>
      <c r="F8">
        <v>6</v>
      </c>
      <c r="G8">
        <v>1788874300815</v>
      </c>
    </row>
    <row r="9" spans="1:7" ht="136" x14ac:dyDescent="0.2">
      <c r="A9" s="1">
        <v>46273.560277777775</v>
      </c>
      <c r="B9" t="s">
        <v>34</v>
      </c>
      <c r="C9" t="s">
        <v>19</v>
      </c>
      <c r="D9" t="s">
        <v>5</v>
      </c>
      <c r="E9" s="4" t="s">
        <v>140</v>
      </c>
      <c r="F9">
        <v>4</v>
      </c>
      <c r="G9" s="3" t="s">
        <v>139</v>
      </c>
    </row>
    <row r="10" spans="1:7" ht="255" x14ac:dyDescent="0.2">
      <c r="A10" s="1">
        <v>46273.560289351852</v>
      </c>
      <c r="B10" t="s">
        <v>37</v>
      </c>
      <c r="C10" t="s">
        <v>7</v>
      </c>
      <c r="D10" t="s">
        <v>38</v>
      </c>
      <c r="E10" s="4" t="s">
        <v>138</v>
      </c>
      <c r="F10">
        <v>4</v>
      </c>
      <c r="G10" s="3" t="s">
        <v>137</v>
      </c>
    </row>
    <row r="11" spans="1:7" ht="404" x14ac:dyDescent="0.2">
      <c r="A11" s="1">
        <v>46273.560300925928</v>
      </c>
      <c r="B11" t="s">
        <v>37</v>
      </c>
      <c r="C11" t="s">
        <v>38</v>
      </c>
      <c r="D11" t="s">
        <v>7</v>
      </c>
      <c r="E11" s="4" t="s">
        <v>136</v>
      </c>
      <c r="F11">
        <v>4</v>
      </c>
      <c r="G11">
        <v>1788874528562</v>
      </c>
    </row>
    <row r="12" spans="1:7" ht="204" x14ac:dyDescent="0.2">
      <c r="A12" s="1">
        <v>46273.562893518516</v>
      </c>
      <c r="B12" t="s">
        <v>60</v>
      </c>
      <c r="C12" t="s">
        <v>5</v>
      </c>
      <c r="D12" t="s">
        <v>63</v>
      </c>
      <c r="E12" s="4" t="s">
        <v>135</v>
      </c>
      <c r="F12">
        <v>4</v>
      </c>
      <c r="G12" s="3" t="s">
        <v>134</v>
      </c>
    </row>
    <row r="13" spans="1:7" ht="340" x14ac:dyDescent="0.2">
      <c r="A13" s="1">
        <v>46273.562905092593</v>
      </c>
      <c r="B13" t="s">
        <v>57</v>
      </c>
      <c r="C13" t="s">
        <v>38</v>
      </c>
      <c r="D13" t="s">
        <v>19</v>
      </c>
      <c r="E13" s="4" t="s">
        <v>133</v>
      </c>
      <c r="F13">
        <v>4</v>
      </c>
      <c r="G13" s="3" t="s">
        <v>132</v>
      </c>
    </row>
    <row r="14" spans="1:7" ht="221" x14ac:dyDescent="0.2">
      <c r="A14" s="1">
        <v>46273.562916666669</v>
      </c>
      <c r="B14" t="s">
        <v>57</v>
      </c>
      <c r="C14" t="s">
        <v>19</v>
      </c>
      <c r="D14" t="s">
        <v>38</v>
      </c>
      <c r="E14" s="4" t="s">
        <v>131</v>
      </c>
      <c r="F14">
        <v>6</v>
      </c>
      <c r="G14">
        <v>1788874444891</v>
      </c>
    </row>
    <row r="15" spans="1:7" ht="204" x14ac:dyDescent="0.2">
      <c r="A15" s="1">
        <v>46273.563009259262</v>
      </c>
      <c r="B15" t="s">
        <v>60</v>
      </c>
      <c r="C15" t="s">
        <v>63</v>
      </c>
      <c r="D15" t="s">
        <v>5</v>
      </c>
      <c r="E15" s="4" t="s">
        <v>130</v>
      </c>
      <c r="F15">
        <v>6</v>
      </c>
      <c r="G15">
        <v>1788874527819</v>
      </c>
    </row>
    <row r="16" spans="1:7" ht="187" x14ac:dyDescent="0.2">
      <c r="A16" s="1">
        <v>46273.564895833333</v>
      </c>
      <c r="B16" t="s">
        <v>79</v>
      </c>
      <c r="C16" t="s">
        <v>7</v>
      </c>
      <c r="D16" t="s">
        <v>25</v>
      </c>
      <c r="E16" s="4" t="s">
        <v>129</v>
      </c>
      <c r="F16">
        <v>4</v>
      </c>
      <c r="G16" s="3" t="s">
        <v>127</v>
      </c>
    </row>
    <row r="17" spans="1:7" ht="272" x14ac:dyDescent="0.2">
      <c r="A17" s="1">
        <v>46273.56490740741</v>
      </c>
      <c r="B17" t="s">
        <v>79</v>
      </c>
      <c r="C17" t="s">
        <v>25</v>
      </c>
      <c r="D17" t="s">
        <v>7</v>
      </c>
      <c r="E17" s="4" t="s">
        <v>128</v>
      </c>
      <c r="F17">
        <v>6</v>
      </c>
      <c r="G17" s="3" t="s">
        <v>127</v>
      </c>
    </row>
    <row r="18" spans="1:7" ht="119" x14ac:dyDescent="0.2">
      <c r="A18" s="1">
        <v>46273.56627314815</v>
      </c>
      <c r="B18" t="s">
        <v>91</v>
      </c>
      <c r="C18" t="s">
        <v>63</v>
      </c>
      <c r="D18" t="s">
        <v>5</v>
      </c>
      <c r="E18" s="4" t="s">
        <v>126</v>
      </c>
      <c r="F18">
        <v>4</v>
      </c>
      <c r="G18" s="3" t="s">
        <v>124</v>
      </c>
    </row>
    <row r="19" spans="1:7" ht="153" x14ac:dyDescent="0.2">
      <c r="A19" s="1">
        <v>46273.56627314815</v>
      </c>
      <c r="B19" t="s">
        <v>91</v>
      </c>
      <c r="C19" t="s">
        <v>5</v>
      </c>
      <c r="D19" t="s">
        <v>63</v>
      </c>
      <c r="E19" s="4" t="s">
        <v>125</v>
      </c>
      <c r="F19">
        <v>4</v>
      </c>
      <c r="G19" s="3" t="s">
        <v>124</v>
      </c>
    </row>
    <row r="20" spans="1:7" ht="289" x14ac:dyDescent="0.2">
      <c r="A20" s="1">
        <v>46273.566284722219</v>
      </c>
      <c r="B20" t="s">
        <v>93</v>
      </c>
      <c r="C20" t="s">
        <v>38</v>
      </c>
      <c r="D20" t="s">
        <v>19</v>
      </c>
      <c r="E20" s="4" t="s">
        <v>123</v>
      </c>
      <c r="F20">
        <v>4</v>
      </c>
      <c r="G20" s="3" t="s">
        <v>121</v>
      </c>
    </row>
    <row r="21" spans="1:7" ht="255" x14ac:dyDescent="0.2">
      <c r="A21" s="1">
        <v>46273.566296296296</v>
      </c>
      <c r="B21" t="s">
        <v>93</v>
      </c>
      <c r="C21" t="s">
        <v>19</v>
      </c>
      <c r="D21" t="s">
        <v>38</v>
      </c>
      <c r="E21" s="4" t="s">
        <v>122</v>
      </c>
      <c r="F21">
        <v>4</v>
      </c>
      <c r="G21" s="3" t="s">
        <v>121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messages</vt:lpstr>
      <vt:lpstr>memories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u3612904@connect.hku.hk</cp:lastModifiedBy>
  <dcterms:created xsi:type="dcterms:W3CDTF">2026-09-08T13:59:46Z</dcterms:created>
  <dcterms:modified xsi:type="dcterms:W3CDTF">2026-10-03T04:31:33Z</dcterms:modified>
</cp:coreProperties>
</file>