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7_transfer_learning\5-tolerance_factor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<sst xmlns="http://schemas.openxmlformats.org/spreadsheetml/2006/main" count="183" uniqueCount="126">
  <si>
    <t>tolerance_factor</t>
  </si>
  <si>
    <t>octahedral_factor</t>
  </si>
  <si>
    <t>formation_energy</t>
  </si>
  <si>
    <t>perovskites</t>
  </si>
  <si>
    <t>RbAuO3</t>
  </si>
  <si>
    <t>BaVO3</t>
  </si>
  <si>
    <t>KWO3</t>
  </si>
  <si>
    <t>CsTlO3</t>
  </si>
  <si>
    <t>BaTcO3</t>
  </si>
  <si>
    <t>KRhO3</t>
  </si>
  <si>
    <t>KTiO3</t>
  </si>
  <si>
    <t>RbInO3</t>
  </si>
  <si>
    <t>BaWO3</t>
  </si>
  <si>
    <t>KRuO3</t>
  </si>
  <si>
    <t>KIrO3</t>
  </si>
  <si>
    <t>BaRhO3</t>
  </si>
  <si>
    <t>BaTiO3</t>
  </si>
  <si>
    <t>KMoO3</t>
  </si>
  <si>
    <t>RbScO3</t>
  </si>
  <si>
    <t>BaIrO3</t>
  </si>
  <si>
    <t>BaRuO3</t>
  </si>
  <si>
    <t>KPtO3</t>
  </si>
  <si>
    <t>KSbO3</t>
  </si>
  <si>
    <t>BaMoO3</t>
  </si>
  <si>
    <t>KMgO3</t>
  </si>
  <si>
    <t>KAgO3</t>
  </si>
  <si>
    <t>KTeO3</t>
  </si>
  <si>
    <t>BaPtO3</t>
  </si>
  <si>
    <t>KTaO3</t>
  </si>
  <si>
    <t>KNbO3</t>
  </si>
  <si>
    <t>KHfO3</t>
  </si>
  <si>
    <t>BaSbO3</t>
  </si>
  <si>
    <t>BaAgO3</t>
  </si>
  <si>
    <t>BaMgO3</t>
  </si>
  <si>
    <t>KZnO3</t>
  </si>
  <si>
    <t>KGeO3</t>
  </si>
  <si>
    <t>BaTeO3</t>
  </si>
  <si>
    <t>BaNbO3</t>
  </si>
  <si>
    <t>BaHfO3</t>
  </si>
  <si>
    <t>BaTaO3</t>
  </si>
  <si>
    <t>CsYbO3</t>
  </si>
  <si>
    <t>CsLuO3</t>
  </si>
  <si>
    <t>KZrO3</t>
  </si>
  <si>
    <t>BaGeO3</t>
  </si>
  <si>
    <t>BaZnO3</t>
  </si>
  <si>
    <t>RbTlO3</t>
  </si>
  <si>
    <t>KPdO3</t>
  </si>
  <si>
    <t>KAuO3</t>
  </si>
  <si>
    <t>BaZrO3</t>
  </si>
  <si>
    <t>BaLiO3</t>
  </si>
  <si>
    <t>BaPdO3</t>
  </si>
  <si>
    <t>KInO3</t>
  </si>
  <si>
    <t>PbOsO3</t>
  </si>
  <si>
    <t>PbReO3</t>
  </si>
  <si>
    <t>BaAuO3</t>
  </si>
  <si>
    <t>SrOsO3</t>
  </si>
  <si>
    <t>SrReO3</t>
  </si>
  <si>
    <t>PbVO3</t>
  </si>
  <si>
    <t>SrVO3</t>
  </si>
  <si>
    <t>PbTcO3</t>
  </si>
  <si>
    <t>BaInO3</t>
  </si>
  <si>
    <t>SrTcO3</t>
  </si>
  <si>
    <t>KScO3</t>
  </si>
  <si>
    <t>PbWO3</t>
  </si>
  <si>
    <t>SrWO3</t>
  </si>
  <si>
    <t>PbRhO3</t>
  </si>
  <si>
    <t>SrRhO3</t>
  </si>
  <si>
    <t>PbTiO3</t>
  </si>
  <si>
    <t>BaScO3</t>
  </si>
  <si>
    <t>SrTiO3</t>
  </si>
  <si>
    <t>PbRuO3</t>
  </si>
  <si>
    <t>PbIrO3</t>
  </si>
  <si>
    <t>RbYbO3</t>
  </si>
  <si>
    <t>SrIrO3</t>
  </si>
  <si>
    <t>SrRuO3</t>
  </si>
  <si>
    <t>RbLuO3</t>
  </si>
  <si>
    <t>PbMoO3</t>
  </si>
  <si>
    <t>SrMoO3</t>
  </si>
  <si>
    <t>PbPtO3</t>
  </si>
  <si>
    <t>SrPtO3</t>
  </si>
  <si>
    <t>PbSbO3</t>
  </si>
  <si>
    <t>KTlO3</t>
  </si>
  <si>
    <t>PbMgO3</t>
  </si>
  <si>
    <t>SrSbO3</t>
  </si>
  <si>
    <t>SrMgO3</t>
  </si>
  <si>
    <t>SrAgO3</t>
  </si>
  <si>
    <t>LaOsO3</t>
  </si>
  <si>
    <t>LaReO3</t>
  </si>
  <si>
    <t>PbTeO3</t>
  </si>
  <si>
    <t>PbNbO3</t>
  </si>
  <si>
    <t>PbTaO3</t>
  </si>
  <si>
    <t>PbHfO3</t>
  </si>
  <si>
    <t>SrTeO3</t>
  </si>
  <si>
    <t>experimental</t>
  </si>
  <si>
    <t>computational</t>
  </si>
  <si>
    <t>Data Category</t>
  </si>
  <si>
    <t>mp-975405</t>
    <phoneticPr fontId="1" type="noConversion"/>
  </si>
  <si>
    <t>mp-1185544</t>
    <phoneticPr fontId="1" type="noConversion"/>
  </si>
  <si>
    <t>mp-975134</t>
    <phoneticPr fontId="1" type="noConversion"/>
  </si>
  <si>
    <t>mp-1183395</t>
    <phoneticPr fontId="1" type="noConversion"/>
  </si>
  <si>
    <t>mp-973958</t>
    <phoneticPr fontId="1" type="noConversion"/>
  </si>
  <si>
    <t>mp-1040469</t>
    <phoneticPr fontId="1" type="noConversion"/>
  </si>
  <si>
    <t>mp-976229</t>
    <phoneticPr fontId="1" type="noConversion"/>
  </si>
  <si>
    <t>mp-1184940</t>
    <phoneticPr fontId="1" type="noConversion"/>
  </si>
  <si>
    <t>mp-998227</t>
    <phoneticPr fontId="1" type="noConversion"/>
  </si>
  <si>
    <t>mp-1184946</t>
    <phoneticPr fontId="1" type="noConversion"/>
  </si>
  <si>
    <t>mp-1185564</t>
    <phoneticPr fontId="1" type="noConversion"/>
  </si>
  <si>
    <t>mp-1184950</t>
    <phoneticPr fontId="1" type="noConversion"/>
  </si>
  <si>
    <t>mp-975179</t>
    <phoneticPr fontId="1" type="noConversion"/>
  </si>
  <si>
    <t>mp-972985</t>
    <phoneticPr fontId="1" type="noConversion"/>
  </si>
  <si>
    <t>mp-1184942</t>
    <phoneticPr fontId="1" type="noConversion"/>
  </si>
  <si>
    <t>mp-1183284</t>
    <phoneticPr fontId="1" type="noConversion"/>
  </si>
  <si>
    <t>mp-1178510</t>
    <phoneticPr fontId="1" type="noConversion"/>
  </si>
  <si>
    <t>mp-974734</t>
    <phoneticPr fontId="1" type="noConversion"/>
  </si>
  <si>
    <t>mp-1183287</t>
    <phoneticPr fontId="1" type="noConversion"/>
  </si>
  <si>
    <t>mp-1183288</t>
    <phoneticPr fontId="1" type="noConversion"/>
  </si>
  <si>
    <t>mp-973960</t>
    <phoneticPr fontId="1" type="noConversion"/>
  </si>
  <si>
    <t>mp-1186764</t>
    <phoneticPr fontId="1" type="noConversion"/>
  </si>
  <si>
    <t>mp-980537</t>
    <phoneticPr fontId="1" type="noConversion"/>
  </si>
  <si>
    <t>mp-1186948</t>
    <phoneticPr fontId="1" type="noConversion"/>
  </si>
  <si>
    <t>mp-984454</t>
    <phoneticPr fontId="1" type="noConversion"/>
  </si>
  <si>
    <t>mp-1187182</t>
    <phoneticPr fontId="1" type="noConversion"/>
  </si>
  <si>
    <t>mp-979294</t>
    <phoneticPr fontId="1" type="noConversion"/>
  </si>
  <si>
    <t>others</t>
    <phoneticPr fontId="1" type="noConversion"/>
  </si>
  <si>
    <t>experimental</t>
    <phoneticPr fontId="1" type="noConversion"/>
  </si>
  <si>
    <t>mp-975405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</si>
</sst>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Border="1"/>
    <xf numFmtId="0" fontId="3" fillId="0" borderId="0" xfId="0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ext-gen.materialsproject.org/materials/mp-1184940?formula=KTeO3" TargetMode="External"/><Relationship Id="rId13" Type="http://schemas.openxmlformats.org/officeDocument/2006/relationships/hyperlink" Target="https://next-gen.materialsproject.org/materials/mp-975179?formula=RbTlO3" TargetMode="External"/><Relationship Id="rId18" Type="http://schemas.openxmlformats.org/officeDocument/2006/relationships/hyperlink" Target="https://next-gen.materialsproject.org/materials/mp-974734?formula=KInO3" TargetMode="External"/><Relationship Id="rId26" Type="http://schemas.openxmlformats.org/officeDocument/2006/relationships/hyperlink" Target="https://next-gen.materialsproject.org/materials/mp-1187182?formula=SrMgO3" TargetMode="External"/><Relationship Id="rId3" Type="http://schemas.openxmlformats.org/officeDocument/2006/relationships/hyperlink" Target="https://next-gen.materialsproject.org/materials/mp-975134?formula=KRhO3" TargetMode="External"/><Relationship Id="rId21" Type="http://schemas.openxmlformats.org/officeDocument/2006/relationships/hyperlink" Target="https://next-gen.materialsproject.org/materials/mp-973960?formula=KScO3" TargetMode="External"/><Relationship Id="rId7" Type="http://schemas.openxmlformats.org/officeDocument/2006/relationships/hyperlink" Target="https://next-gen.materialsproject.org/materials/mp-976229?formula=KAgO3" TargetMode="External"/><Relationship Id="rId12" Type="http://schemas.openxmlformats.org/officeDocument/2006/relationships/hyperlink" Target="https://next-gen.materialsproject.org/materials/mp-1184950?formula=KZrO3" TargetMode="External"/><Relationship Id="rId17" Type="http://schemas.openxmlformats.org/officeDocument/2006/relationships/hyperlink" Target="https://next-gen.materialsproject.org/materials/mp-1178510?formula=BaPdO3" TargetMode="External"/><Relationship Id="rId25" Type="http://schemas.openxmlformats.org/officeDocument/2006/relationships/hyperlink" Target="https://next-gen.materialsproject.org/materials/mp-984454?formula=KTlO3" TargetMode="External"/><Relationship Id="rId2" Type="http://schemas.openxmlformats.org/officeDocument/2006/relationships/hyperlink" Target="https://next-gen.materialsproject.org/materials/mp-1185544?formula=CsTlO3" TargetMode="External"/><Relationship Id="rId16" Type="http://schemas.openxmlformats.org/officeDocument/2006/relationships/hyperlink" Target="https://next-gen.materialsproject.org/materials/mp-1183284?formula=BaLiO3" TargetMode="External"/><Relationship Id="rId20" Type="http://schemas.openxmlformats.org/officeDocument/2006/relationships/hyperlink" Target="https://next-gen.materialsproject.org/materials/mp-1183288?formula=BaInO3" TargetMode="External"/><Relationship Id="rId1" Type="http://schemas.openxmlformats.org/officeDocument/2006/relationships/hyperlink" Target="https://next-gen.materialsproject.org/materials/mp-975405?formula=RbAuO3%09" TargetMode="External"/><Relationship Id="rId6" Type="http://schemas.openxmlformats.org/officeDocument/2006/relationships/hyperlink" Target="https://next-gen.materialsproject.org/materials/mp-1040469?formula=KMoO3" TargetMode="External"/><Relationship Id="rId11" Type="http://schemas.openxmlformats.org/officeDocument/2006/relationships/hyperlink" Target="https://next-gen.materialsproject.org/materials/mp-1185564?formula=CsYbO3" TargetMode="External"/><Relationship Id="rId24" Type="http://schemas.openxmlformats.org/officeDocument/2006/relationships/hyperlink" Target="https://next-gen.materialsproject.org/materials/mp-1186948?formula=PbSbO3" TargetMode="External"/><Relationship Id="rId5" Type="http://schemas.openxmlformats.org/officeDocument/2006/relationships/hyperlink" Target="https://next-gen.materialsproject.org/materials/mp-973958?formula=KRuO3" TargetMode="External"/><Relationship Id="rId15" Type="http://schemas.openxmlformats.org/officeDocument/2006/relationships/hyperlink" Target="https://next-gen.materialsproject.org/materials/mp-1184942?formula=KAuO3%09" TargetMode="External"/><Relationship Id="rId23" Type="http://schemas.openxmlformats.org/officeDocument/2006/relationships/hyperlink" Target="https://next-gen.materialsproject.org/materials/mp-980537?formula=RbYbO3" TargetMode="External"/><Relationship Id="rId28" Type="http://schemas.openxmlformats.org/officeDocument/2006/relationships/hyperlink" Target="https://next-gen.materialsproject.org/materials/mp-975405?formula=RbAuO3%09" TargetMode="External"/><Relationship Id="rId10" Type="http://schemas.openxmlformats.org/officeDocument/2006/relationships/hyperlink" Target="https://next-gen.materialsproject.org/materials/mp-1184946?formula=KZnO3" TargetMode="External"/><Relationship Id="rId19" Type="http://schemas.openxmlformats.org/officeDocument/2006/relationships/hyperlink" Target="https://next-gen.materialsproject.org/materials/mp-1183287?formula=BaAuO3" TargetMode="External"/><Relationship Id="rId4" Type="http://schemas.openxmlformats.org/officeDocument/2006/relationships/hyperlink" Target="https://next-gen.materialsproject.org/materials/mp-1183395?formula=BaWO3" TargetMode="External"/><Relationship Id="rId9" Type="http://schemas.openxmlformats.org/officeDocument/2006/relationships/hyperlink" Target="https://next-gen.materialsproject.org/materials/mp-998227?formula=KHfO3" TargetMode="External"/><Relationship Id="rId14" Type="http://schemas.openxmlformats.org/officeDocument/2006/relationships/hyperlink" Target="https://next-gen.materialsproject.org/materials/mp-972985?formula=KPdO3" TargetMode="External"/><Relationship Id="rId22" Type="http://schemas.openxmlformats.org/officeDocument/2006/relationships/hyperlink" Target="https://next-gen.materialsproject.org/materials/mp-1186764?formula=SrWO3" TargetMode="External"/><Relationship Id="rId27" Type="http://schemas.openxmlformats.org/officeDocument/2006/relationships/hyperlink" Target="https://next-gen.materialsproject.org/materials/mp-979294?formula=SrAgO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abSelected="1" workbookViewId="0">
      <selection activeCell="A15" sqref="A1:E90"/>
    </sheetView>
  </sheetViews>
  <sheetFormatPr defaultRowHeight="15.75" x14ac:dyDescent="0.15"/>
  <cols>
    <col min="1" max="1" width="10.125" style="2" customWidth="1"/>
    <col min="2" max="2" width="14.125" style="2" customWidth="1"/>
    <col min="3" max="3" width="15.25" style="2" customWidth="1"/>
    <col min="4" max="4" width="15.125" style="2" customWidth="1"/>
    <col min="5" max="5" width="12.875" style="2" customWidth="1"/>
    <col min="6" max="16384" width="9" style="2"/>
  </cols>
  <sheetData>
    <row r="1" spans="1:5" x14ac:dyDescent="0.15">
      <c r="A1" s="3" t="s">
        <v>3</v>
      </c>
      <c r="B1" s="3" t="s">
        <v>0</v>
      </c>
      <c r="C1" s="3" t="s">
        <v>1</v>
      </c>
      <c r="D1" s="3" t="s">
        <v>2</v>
      </c>
      <c r="E1" s="3" t="s">
        <v>95</v>
      </c>
    </row>
    <row r="2" spans="1:5" x14ac:dyDescent="0.15">
      <c r="A2" s="3" t="s">
        <v>8</v>
      </c>
      <c r="B2" s="3">
        <v>0.99629845439998987</v>
      </c>
      <c r="C2" s="3">
        <v>0.46671490593342979</v>
      </c>
      <c r="D2" s="3">
        <v>-2.3997869491577148</v>
      </c>
      <c r="E2" s="3" t="s">
        <v>94</v>
      </c>
    </row>
    <row r="3" spans="1:5" x14ac:dyDescent="0.15">
      <c r="A3" s="3" t="s">
        <v>11</v>
      </c>
      <c r="B3" s="3">
        <v>0.99230433585568223</v>
      </c>
      <c r="C3" s="3">
        <v>0.56439942112879893</v>
      </c>
      <c r="D3" s="3">
        <v>-1.283690452575684</v>
      </c>
      <c r="E3" s="3" t="s">
        <v>94</v>
      </c>
    </row>
    <row r="4" spans="1:5" x14ac:dyDescent="0.15">
      <c r="A4" s="3" t="s">
        <v>21</v>
      </c>
      <c r="B4" s="3">
        <v>0.97880967501423144</v>
      </c>
      <c r="C4" s="3">
        <v>0.50651230101302458</v>
      </c>
      <c r="D4" s="3">
        <v>-1.125527620315552</v>
      </c>
      <c r="E4" s="3" t="s">
        <v>94</v>
      </c>
    </row>
    <row r="5" spans="1:5" x14ac:dyDescent="0.15">
      <c r="A5" s="3" t="s">
        <v>24</v>
      </c>
      <c r="B5" s="3">
        <v>0.97413085247592257</v>
      </c>
      <c r="C5" s="3">
        <v>0.51374819102749636</v>
      </c>
      <c r="D5" s="3">
        <v>-1.4389699697494509</v>
      </c>
      <c r="E5" s="3" t="s">
        <v>94</v>
      </c>
    </row>
    <row r="6" spans="1:5" x14ac:dyDescent="0.15">
      <c r="A6" s="3" t="s">
        <v>56</v>
      </c>
      <c r="B6" s="3">
        <v>0.94011463204473866</v>
      </c>
      <c r="C6" s="3">
        <v>0.45586107091172218</v>
      </c>
      <c r="D6" s="3">
        <v>-2.4167966842651372</v>
      </c>
      <c r="E6" s="3" t="s">
        <v>94</v>
      </c>
    </row>
    <row r="7" spans="1:5" x14ac:dyDescent="0.15">
      <c r="A7" s="3" t="s">
        <v>68</v>
      </c>
      <c r="B7" s="3">
        <v>0.92214473382136053</v>
      </c>
      <c r="C7" s="3">
        <v>0.58465991316931987</v>
      </c>
      <c r="D7" s="3">
        <v>-3.3560161590576172</v>
      </c>
      <c r="E7" s="3" t="s">
        <v>94</v>
      </c>
    </row>
    <row r="8" spans="1:5" x14ac:dyDescent="0.15">
      <c r="A8" s="3" t="s">
        <v>70</v>
      </c>
      <c r="B8" s="3">
        <v>0.91903306187194345</v>
      </c>
      <c r="C8" s="3">
        <v>0.49204052098408108</v>
      </c>
      <c r="D8" s="3">
        <v>-1.2278928756713869</v>
      </c>
      <c r="E8" s="3" t="s">
        <v>94</v>
      </c>
    </row>
    <row r="9" spans="1:5" x14ac:dyDescent="0.15">
      <c r="A9" s="3" t="s">
        <v>82</v>
      </c>
      <c r="B9" s="3">
        <v>0.90585381146268995</v>
      </c>
      <c r="C9" s="3">
        <v>0.51374819102749636</v>
      </c>
      <c r="D9" s="3">
        <v>-2.3782188892364502</v>
      </c>
      <c r="E9" s="3" t="s">
        <v>94</v>
      </c>
    </row>
    <row r="10" spans="1:5" x14ac:dyDescent="0.15">
      <c r="A10" s="3" t="s">
        <v>83</v>
      </c>
      <c r="B10" s="3">
        <v>0.9054622497242768</v>
      </c>
      <c r="C10" s="3">
        <v>0.51157742402315487</v>
      </c>
      <c r="D10" s="3">
        <v>-2.3260822296142578</v>
      </c>
      <c r="E10" s="3" t="s">
        <v>94</v>
      </c>
    </row>
    <row r="11" spans="1:5" x14ac:dyDescent="0.15">
      <c r="A11" s="3" t="s">
        <v>86</v>
      </c>
      <c r="B11" s="3">
        <v>0.90356438092972824</v>
      </c>
      <c r="C11" s="3">
        <v>0.45586107091172218</v>
      </c>
      <c r="D11" s="3">
        <v>-2.1352016925811772</v>
      </c>
      <c r="E11" s="3" t="s">
        <v>94</v>
      </c>
    </row>
    <row r="12" spans="1:5" x14ac:dyDescent="0.15">
      <c r="A12" s="3" t="s">
        <v>88</v>
      </c>
      <c r="B12" s="3">
        <v>0.90283286020959852</v>
      </c>
      <c r="C12" s="3">
        <v>0.51881331403762665</v>
      </c>
      <c r="D12" s="3">
        <v>-0.96786516904830933</v>
      </c>
      <c r="E12" s="3" t="s">
        <v>94</v>
      </c>
    </row>
    <row r="13" spans="1:5" x14ac:dyDescent="0.15">
      <c r="A13" s="3" t="s">
        <v>90</v>
      </c>
      <c r="B13" s="3">
        <v>0.90154432615601676</v>
      </c>
      <c r="C13" s="3">
        <v>0.52098408104196814</v>
      </c>
      <c r="D13" s="3">
        <v>-2.2688584327697749</v>
      </c>
      <c r="E13" s="3" t="s">
        <v>94</v>
      </c>
    </row>
    <row r="14" spans="1:5" x14ac:dyDescent="0.15">
      <c r="A14" s="3" t="s">
        <v>92</v>
      </c>
      <c r="B14" s="3">
        <v>0.90114847054502834</v>
      </c>
      <c r="C14" s="3">
        <v>0.51881331403762665</v>
      </c>
      <c r="D14" s="3">
        <v>-2.0613315105438228</v>
      </c>
      <c r="E14" s="3" t="s">
        <v>94</v>
      </c>
    </row>
    <row r="15" spans="1:5" x14ac:dyDescent="0.15">
      <c r="A15" s="3" t="s">
        <v>5</v>
      </c>
      <c r="B15" s="3">
        <v>0.99876210042966351</v>
      </c>
      <c r="C15" s="3">
        <v>0.46309696092619401</v>
      </c>
      <c r="D15" s="3">
        <v>-3.0039258003234859</v>
      </c>
      <c r="E15" s="3" t="s">
        <v>93</v>
      </c>
    </row>
    <row r="16" spans="1:5" x14ac:dyDescent="0.15">
      <c r="A16" s="3" t="s">
        <v>6</v>
      </c>
      <c r="B16" s="3">
        <v>0.99798322398610662</v>
      </c>
      <c r="C16" s="3">
        <v>0.47756874095513752</v>
      </c>
      <c r="D16" s="3">
        <v>-2.0922830104827881</v>
      </c>
      <c r="E16" s="3" t="s">
        <v>93</v>
      </c>
    </row>
    <row r="17" spans="1:5" x14ac:dyDescent="0.15">
      <c r="A17" s="3" t="s">
        <v>14</v>
      </c>
      <c r="B17" s="3">
        <v>0.98830346429661975</v>
      </c>
      <c r="C17" s="3">
        <v>0.49204052098408108</v>
      </c>
      <c r="D17" s="3">
        <v>-1.4074046611785891</v>
      </c>
      <c r="E17" s="3" t="s">
        <v>93</v>
      </c>
    </row>
    <row r="18" spans="1:5" x14ac:dyDescent="0.15">
      <c r="A18" s="3" t="s">
        <v>15</v>
      </c>
      <c r="B18" s="3">
        <v>0.98656422426418156</v>
      </c>
      <c r="C18" s="3">
        <v>0.48118668596237352</v>
      </c>
      <c r="D18" s="3">
        <v>-1.929059505462646</v>
      </c>
      <c r="E18" s="3" t="s">
        <v>93</v>
      </c>
    </row>
    <row r="19" spans="1:5" x14ac:dyDescent="0.15">
      <c r="A19" s="3" t="s">
        <v>16</v>
      </c>
      <c r="B19" s="3">
        <v>0.98416031533566251</v>
      </c>
      <c r="C19" s="3">
        <v>0.48480463096960941</v>
      </c>
      <c r="D19" s="3">
        <v>-3.5419859886169429</v>
      </c>
      <c r="E19" s="3" t="s">
        <v>93</v>
      </c>
    </row>
    <row r="20" spans="1:5" x14ac:dyDescent="0.15">
      <c r="A20" s="3" t="s">
        <v>19</v>
      </c>
      <c r="B20" s="3">
        <v>0.97938747190532482</v>
      </c>
      <c r="C20" s="3">
        <v>0.49204052098408108</v>
      </c>
      <c r="D20" s="3">
        <v>-1.912352442741394</v>
      </c>
      <c r="E20" s="3" t="s">
        <v>93</v>
      </c>
    </row>
    <row r="21" spans="1:5" x14ac:dyDescent="0.15">
      <c r="A21" s="3" t="s">
        <v>20</v>
      </c>
      <c r="B21" s="3">
        <v>0.97938747190532482</v>
      </c>
      <c r="C21" s="3">
        <v>0.49204052098408108</v>
      </c>
      <c r="D21" s="3">
        <v>-2.1587386131286621</v>
      </c>
      <c r="E21" s="3" t="s">
        <v>93</v>
      </c>
    </row>
    <row r="22" spans="1:5" x14ac:dyDescent="0.15">
      <c r="A22" s="3" t="s">
        <v>22</v>
      </c>
      <c r="B22" s="3">
        <v>0.97552979577770682</v>
      </c>
      <c r="C22" s="3">
        <v>0.51157742402315487</v>
      </c>
      <c r="D22" s="3">
        <v>-1.952715992927551</v>
      </c>
      <c r="E22" s="3" t="s">
        <v>93</v>
      </c>
    </row>
    <row r="23" spans="1:5" x14ac:dyDescent="0.15">
      <c r="A23" s="3" t="s">
        <v>23</v>
      </c>
      <c r="B23" s="3">
        <v>0.9746606983922681</v>
      </c>
      <c r="C23" s="3">
        <v>0.4992764109985528</v>
      </c>
      <c r="D23" s="3">
        <v>-2.607850074768066</v>
      </c>
      <c r="E23" s="3" t="s">
        <v>93</v>
      </c>
    </row>
    <row r="24" spans="1:5" x14ac:dyDescent="0.15">
      <c r="A24" s="3" t="s">
        <v>27</v>
      </c>
      <c r="B24" s="3">
        <v>0.9699793309648318</v>
      </c>
      <c r="C24" s="3">
        <v>0.50651230101302458</v>
      </c>
      <c r="D24" s="3">
        <v>-1.8078045845031741</v>
      </c>
      <c r="E24" s="3" t="s">
        <v>93</v>
      </c>
    </row>
    <row r="25" spans="1:5" x14ac:dyDescent="0.15">
      <c r="A25" s="3" t="s">
        <v>28</v>
      </c>
      <c r="B25" s="3">
        <v>0.96949654775434335</v>
      </c>
      <c r="C25" s="3">
        <v>0.52098408104196814</v>
      </c>
      <c r="D25" s="3">
        <v>-3.098350048065186</v>
      </c>
      <c r="E25" s="3" t="s">
        <v>93</v>
      </c>
    </row>
    <row r="26" spans="1:5" x14ac:dyDescent="0.15">
      <c r="A26" s="3" t="s">
        <v>29</v>
      </c>
      <c r="B26" s="3">
        <v>0.96949654775434335</v>
      </c>
      <c r="C26" s="3">
        <v>0.52098408104196814</v>
      </c>
      <c r="D26" s="3">
        <v>-2.875073909759521</v>
      </c>
      <c r="E26" s="3" t="s">
        <v>93</v>
      </c>
    </row>
    <row r="27" spans="1:5" x14ac:dyDescent="0.15">
      <c r="A27" s="3" t="s">
        <v>31</v>
      </c>
      <c r="B27" s="3">
        <v>0.9667290412009476</v>
      </c>
      <c r="C27" s="3">
        <v>0.51157742402315487</v>
      </c>
      <c r="D27" s="3">
        <v>-2.283528327941895</v>
      </c>
      <c r="E27" s="3" t="s">
        <v>93</v>
      </c>
    </row>
    <row r="28" spans="1:5" x14ac:dyDescent="0.15">
      <c r="A28" s="3" t="s">
        <v>33</v>
      </c>
      <c r="B28" s="3">
        <v>0.96534271848412045</v>
      </c>
      <c r="C28" s="3">
        <v>0.51374819102749636</v>
      </c>
      <c r="D28" s="3">
        <v>-2.4636082649230961</v>
      </c>
      <c r="E28" s="3" t="s">
        <v>93</v>
      </c>
    </row>
    <row r="29" spans="1:5" x14ac:dyDescent="0.15">
      <c r="A29" s="3" t="s">
        <v>36</v>
      </c>
      <c r="B29" s="3">
        <v>0.9621233764024677</v>
      </c>
      <c r="C29" s="3">
        <v>0.51881331403762665</v>
      </c>
      <c r="D29" s="3">
        <v>-2.055903434753418</v>
      </c>
      <c r="E29" s="3" t="s">
        <v>93</v>
      </c>
    </row>
    <row r="30" spans="1:5" x14ac:dyDescent="0.15">
      <c r="A30" s="3" t="s">
        <v>37</v>
      </c>
      <c r="B30" s="3">
        <v>0.9607502222020835</v>
      </c>
      <c r="C30" s="3">
        <v>0.52098408104196814</v>
      </c>
      <c r="D30" s="3">
        <v>-3.2264881134033199</v>
      </c>
      <c r="E30" s="3" t="s">
        <v>93</v>
      </c>
    </row>
    <row r="31" spans="1:5" x14ac:dyDescent="0.15">
      <c r="A31" s="3" t="s">
        <v>38</v>
      </c>
      <c r="B31" s="3">
        <v>0.9607502222020835</v>
      </c>
      <c r="C31" s="3">
        <v>0.52098408104196814</v>
      </c>
      <c r="D31" s="3">
        <v>-3.882048606872559</v>
      </c>
      <c r="E31" s="3" t="s">
        <v>93</v>
      </c>
    </row>
    <row r="32" spans="1:5" x14ac:dyDescent="0.15">
      <c r="A32" s="3" t="s">
        <v>39</v>
      </c>
      <c r="B32" s="3">
        <v>0.9607502222020835</v>
      </c>
      <c r="C32" s="3">
        <v>0.52098408104196814</v>
      </c>
      <c r="D32" s="3">
        <v>-3.4280776977539058</v>
      </c>
      <c r="E32" s="3" t="s">
        <v>93</v>
      </c>
    </row>
    <row r="33" spans="1:5" x14ac:dyDescent="0.15">
      <c r="A33" s="3" t="s">
        <v>43</v>
      </c>
      <c r="B33" s="3">
        <v>0.95620121546817205</v>
      </c>
      <c r="C33" s="3">
        <v>0.52821997105643992</v>
      </c>
      <c r="D33" s="3">
        <v>-2.3858728408813481</v>
      </c>
      <c r="E33" s="3" t="s">
        <v>93</v>
      </c>
    </row>
    <row r="34" spans="1:5" x14ac:dyDescent="0.15">
      <c r="A34" s="3" t="s">
        <v>44</v>
      </c>
      <c r="B34" s="3">
        <v>0.95620121546817205</v>
      </c>
      <c r="C34" s="3">
        <v>0.52821997105643992</v>
      </c>
      <c r="D34" s="3">
        <v>-1.8174421787261961</v>
      </c>
      <c r="E34" s="3" t="s">
        <v>93</v>
      </c>
    </row>
    <row r="35" spans="1:5" x14ac:dyDescent="0.15">
      <c r="A35" s="3" t="s">
        <v>48</v>
      </c>
      <c r="B35" s="3">
        <v>0.948565977956214</v>
      </c>
      <c r="C35" s="3">
        <v>0.54052098408104199</v>
      </c>
      <c r="D35" s="3">
        <v>-3.7919735908508301</v>
      </c>
      <c r="E35" s="3" t="s">
        <v>93</v>
      </c>
    </row>
    <row r="36" spans="1:5" x14ac:dyDescent="0.15">
      <c r="A36" s="3" t="s">
        <v>55</v>
      </c>
      <c r="B36" s="3">
        <v>0.94011463204473866</v>
      </c>
      <c r="C36" s="3">
        <v>0.45586107091172218</v>
      </c>
      <c r="D36" s="3">
        <v>-2.103241920471191</v>
      </c>
      <c r="E36" s="3" t="s">
        <v>93</v>
      </c>
    </row>
    <row r="37" spans="1:5" x14ac:dyDescent="0.15">
      <c r="A37" s="3" t="s">
        <v>57</v>
      </c>
      <c r="B37" s="3">
        <v>0.93721373569730326</v>
      </c>
      <c r="C37" s="3">
        <v>0.46309696092619401</v>
      </c>
      <c r="D37" s="3">
        <v>-1.8677976131439209</v>
      </c>
      <c r="E37" s="3" t="s">
        <v>93</v>
      </c>
    </row>
    <row r="38" spans="1:5" x14ac:dyDescent="0.15">
      <c r="A38" s="3" t="s">
        <v>58</v>
      </c>
      <c r="B38" s="3">
        <v>0.93546520260831578</v>
      </c>
      <c r="C38" s="3">
        <v>0.46309696092619401</v>
      </c>
      <c r="D38" s="3">
        <v>-2.984697818756104</v>
      </c>
      <c r="E38" s="3" t="s">
        <v>93</v>
      </c>
    </row>
    <row r="39" spans="1:5" x14ac:dyDescent="0.15">
      <c r="A39" s="3" t="s">
        <v>61</v>
      </c>
      <c r="B39" s="3">
        <v>0.93315769100839385</v>
      </c>
      <c r="C39" s="3">
        <v>0.46671490593342979</v>
      </c>
      <c r="D39" s="3">
        <v>-2.409850120544434</v>
      </c>
      <c r="E39" s="3" t="s">
        <v>93</v>
      </c>
    </row>
    <row r="40" spans="1:5" x14ac:dyDescent="0.15">
      <c r="A40" s="3" t="s">
        <v>63</v>
      </c>
      <c r="B40" s="3">
        <v>0.92803436512240312</v>
      </c>
      <c r="C40" s="3">
        <v>0.47756874095513752</v>
      </c>
      <c r="D40" s="3">
        <v>-1.5269448757171631</v>
      </c>
      <c r="E40" s="3" t="s">
        <v>93</v>
      </c>
    </row>
    <row r="41" spans="1:5" x14ac:dyDescent="0.15">
      <c r="A41" s="3" t="s">
        <v>66</v>
      </c>
      <c r="B41" s="3">
        <v>0.9240403711157863</v>
      </c>
      <c r="C41" s="3">
        <v>0.48118668596237352</v>
      </c>
      <c r="D41" s="3">
        <v>-1.9381803274154661</v>
      </c>
      <c r="E41" s="3" t="s">
        <v>93</v>
      </c>
    </row>
    <row r="42" spans="1:5" x14ac:dyDescent="0.15">
      <c r="A42" s="3" t="s">
        <v>67</v>
      </c>
      <c r="B42" s="3">
        <v>0.92351178049705018</v>
      </c>
      <c r="C42" s="3">
        <v>0.48480463096960941</v>
      </c>
      <c r="D42" s="3">
        <v>-2.1944999694824219</v>
      </c>
      <c r="E42" s="3" t="s">
        <v>93</v>
      </c>
    </row>
    <row r="43" spans="1:5" x14ac:dyDescent="0.15">
      <c r="A43" s="3" t="s">
        <v>69</v>
      </c>
      <c r="B43" s="3">
        <v>0.921788810757317</v>
      </c>
      <c r="C43" s="3">
        <v>0.48480463096960941</v>
      </c>
      <c r="D43" s="3">
        <v>-3.5078248977661128</v>
      </c>
      <c r="E43" s="3" t="s">
        <v>93</v>
      </c>
    </row>
    <row r="44" spans="1:5" x14ac:dyDescent="0.15">
      <c r="A44" s="3" t="s">
        <v>73</v>
      </c>
      <c r="B44" s="3">
        <v>0.91731844795054052</v>
      </c>
      <c r="C44" s="3">
        <v>0.49204052098408108</v>
      </c>
      <c r="D44" s="3">
        <v>-1.909043073654175</v>
      </c>
      <c r="E44" s="3" t="s">
        <v>93</v>
      </c>
    </row>
    <row r="45" spans="1:5" x14ac:dyDescent="0.15">
      <c r="A45" s="3" t="s">
        <v>74</v>
      </c>
      <c r="B45" s="3">
        <v>0.91731844795054052</v>
      </c>
      <c r="C45" s="3">
        <v>0.49204052098408108</v>
      </c>
      <c r="D45" s="3">
        <v>-2.1682274341583252</v>
      </c>
      <c r="E45" s="3" t="s">
        <v>93</v>
      </c>
    </row>
    <row r="46" spans="1:5" x14ac:dyDescent="0.15">
      <c r="A46" s="3" t="s">
        <v>76</v>
      </c>
      <c r="B46" s="3">
        <v>0.91459757412159604</v>
      </c>
      <c r="C46" s="3">
        <v>0.4992764109985528</v>
      </c>
      <c r="D46" s="3">
        <v>-1.573406457901001</v>
      </c>
      <c r="E46" s="3" t="s">
        <v>93</v>
      </c>
    </row>
    <row r="47" spans="1:5" x14ac:dyDescent="0.15">
      <c r="A47" s="3" t="s">
        <v>77</v>
      </c>
      <c r="B47" s="3">
        <v>0.91289123536390648</v>
      </c>
      <c r="C47" s="3">
        <v>0.4992764109985528</v>
      </c>
      <c r="D47" s="3">
        <v>-2.59344482421875</v>
      </c>
      <c r="E47" s="3" t="s">
        <v>93</v>
      </c>
    </row>
    <row r="48" spans="1:5" x14ac:dyDescent="0.15">
      <c r="A48" s="3" t="s">
        <v>89</v>
      </c>
      <c r="B48" s="3">
        <v>0.90154432615601676</v>
      </c>
      <c r="C48" s="3">
        <v>0.52098408104196814</v>
      </c>
      <c r="D48" s="3">
        <v>-2.2409672737121582</v>
      </c>
      <c r="E48" s="3" t="s">
        <v>93</v>
      </c>
    </row>
    <row r="49" spans="1:5" x14ac:dyDescent="0.15">
      <c r="A49" s="3" t="s">
        <v>91</v>
      </c>
      <c r="B49" s="3">
        <v>0.90154432615601676</v>
      </c>
      <c r="C49" s="3">
        <v>0.52098408104196814</v>
      </c>
      <c r="D49" s="3">
        <v>-2.5391745567321782</v>
      </c>
      <c r="E49" s="3" t="s">
        <v>93</v>
      </c>
    </row>
    <row r="50" spans="1:5" x14ac:dyDescent="0.15">
      <c r="A50" s="3" t="s">
        <v>10</v>
      </c>
      <c r="B50" s="3">
        <v>0.9931197579822757</v>
      </c>
      <c r="C50" s="3">
        <v>0.48480463096960941</v>
      </c>
      <c r="D50" s="3">
        <v>-2.5295405387878418</v>
      </c>
      <c r="E50" s="3" t="s">
        <v>124</v>
      </c>
    </row>
    <row r="51" spans="1:5" x14ac:dyDescent="0.15">
      <c r="A51" s="3" t="s">
        <v>18</v>
      </c>
      <c r="B51" s="3">
        <v>0.97961733978081511</v>
      </c>
      <c r="C51" s="3">
        <v>0.58465991316931987</v>
      </c>
      <c r="D51" s="3">
        <v>-2.26904296875</v>
      </c>
      <c r="E51" s="3" t="s">
        <v>101</v>
      </c>
    </row>
    <row r="52" spans="1:5" x14ac:dyDescent="0.15">
      <c r="A52" s="3" t="s">
        <v>50</v>
      </c>
      <c r="B52" s="3">
        <v>0.94280904158206325</v>
      </c>
      <c r="C52" s="3">
        <v>0.54992764109985537</v>
      </c>
      <c r="D52" s="3">
        <v>-1.737017750740051</v>
      </c>
      <c r="E52" s="3" t="s">
        <v>112</v>
      </c>
    </row>
    <row r="53" spans="1:5" x14ac:dyDescent="0.15">
      <c r="A53" s="3" t="s">
        <v>49</v>
      </c>
      <c r="B53" s="3">
        <v>0.94413135440335649</v>
      </c>
      <c r="C53" s="3">
        <v>0.54775687409551377</v>
      </c>
      <c r="D53" s="3">
        <v>-1.6789742708206179</v>
      </c>
      <c r="E53" s="3" t="s">
        <v>111</v>
      </c>
    </row>
    <row r="54" spans="1:5" x14ac:dyDescent="0.15">
      <c r="A54" s="3" t="s">
        <v>54</v>
      </c>
      <c r="B54" s="3">
        <v>0.94061339872788985</v>
      </c>
      <c r="C54" s="3">
        <v>0.55354558610709126</v>
      </c>
      <c r="D54" s="3">
        <v>-1.4836940765380859</v>
      </c>
      <c r="E54" s="3" t="s">
        <v>114</v>
      </c>
    </row>
    <row r="55" spans="1:5" x14ac:dyDescent="0.15">
      <c r="A55" s="3" t="s">
        <v>60</v>
      </c>
      <c r="B55" s="3">
        <v>0.93408740382459743</v>
      </c>
      <c r="C55" s="3">
        <v>0.56439942112879893</v>
      </c>
      <c r="D55" s="3">
        <v>-2.0659184455871582</v>
      </c>
      <c r="E55" s="3" t="s">
        <v>115</v>
      </c>
    </row>
    <row r="56" spans="1:5" x14ac:dyDescent="0.15">
      <c r="A56" s="3" t="s">
        <v>12</v>
      </c>
      <c r="B56" s="3">
        <v>0.98897990551850123</v>
      </c>
      <c r="C56" s="3">
        <v>0.47756874095513752</v>
      </c>
      <c r="D56" s="3">
        <v>-2.4658365249633789</v>
      </c>
      <c r="E56" s="3" t="s">
        <v>99</v>
      </c>
    </row>
    <row r="57" spans="1:5" x14ac:dyDescent="0.15">
      <c r="A57" s="3" t="s">
        <v>26</v>
      </c>
      <c r="B57" s="3">
        <v>0.97088220265823244</v>
      </c>
      <c r="C57" s="3">
        <v>0.51881331403762665</v>
      </c>
      <c r="D57" s="3">
        <v>-1.632638216018677</v>
      </c>
      <c r="E57" s="3" t="s">
        <v>103</v>
      </c>
    </row>
    <row r="58" spans="1:5" x14ac:dyDescent="0.15">
      <c r="A58" s="3" t="s">
        <v>47</v>
      </c>
      <c r="B58" s="3">
        <v>0.94917640585916618</v>
      </c>
      <c r="C58" s="3">
        <v>0.55354558610709126</v>
      </c>
      <c r="D58" s="3">
        <v>-0.66146618127822876</v>
      </c>
      <c r="E58" s="3" t="s">
        <v>110</v>
      </c>
    </row>
    <row r="59" spans="1:5" x14ac:dyDescent="0.15">
      <c r="A59" s="3" t="s">
        <v>34</v>
      </c>
      <c r="B59" s="3">
        <v>0.9649061284941427</v>
      </c>
      <c r="C59" s="3">
        <v>0.52821997105643992</v>
      </c>
      <c r="D59" s="3">
        <v>-0.82496035099029541</v>
      </c>
      <c r="E59" s="3" t="s">
        <v>105</v>
      </c>
    </row>
    <row r="60" spans="1:5" x14ac:dyDescent="0.15">
      <c r="A60" s="3" t="s">
        <v>42</v>
      </c>
      <c r="B60" s="3">
        <v>0.95720138251744002</v>
      </c>
      <c r="C60" s="3">
        <v>0.54052098408104199</v>
      </c>
      <c r="D60" s="3">
        <v>-2.9441375732421879</v>
      </c>
      <c r="E60" s="3" t="s">
        <v>107</v>
      </c>
    </row>
    <row r="61" spans="1:5" x14ac:dyDescent="0.15">
      <c r="A61" s="3" t="s">
        <v>7</v>
      </c>
      <c r="B61" s="3">
        <v>0.99756497390358501</v>
      </c>
      <c r="C61" s="3">
        <v>0.62590448625180906</v>
      </c>
      <c r="D61" s="3">
        <v>-0.82916831970214844</v>
      </c>
      <c r="E61" s="3" t="s">
        <v>97</v>
      </c>
    </row>
    <row r="62" spans="1:5" x14ac:dyDescent="0.15">
      <c r="A62" s="3" t="s">
        <v>40</v>
      </c>
      <c r="B62" s="3">
        <v>0.95914783755299771</v>
      </c>
      <c r="C62" s="3">
        <v>0.69102749638205496</v>
      </c>
      <c r="D62" s="3">
        <v>-1.752347350120544</v>
      </c>
      <c r="E62" s="3" t="s">
        <v>106</v>
      </c>
    </row>
    <row r="63" spans="1:5" x14ac:dyDescent="0.15">
      <c r="A63" s="3" t="s">
        <v>64</v>
      </c>
      <c r="B63" s="3">
        <v>0.92630295772478666</v>
      </c>
      <c r="C63" s="3">
        <v>0.47756874095513752</v>
      </c>
      <c r="D63" s="3">
        <v>-2.4417018890380859</v>
      </c>
      <c r="E63" s="3" t="s">
        <v>117</v>
      </c>
    </row>
    <row r="64" spans="1:5" x14ac:dyDescent="0.15">
      <c r="A64" s="3" t="s">
        <v>80</v>
      </c>
      <c r="B64" s="3">
        <v>0.90715470252749975</v>
      </c>
      <c r="C64" s="3">
        <v>0.51157742402315487</v>
      </c>
      <c r="D64" s="3">
        <v>-1.5232143402099609</v>
      </c>
      <c r="E64" s="3" t="s">
        <v>119</v>
      </c>
    </row>
    <row r="65" spans="1:5" x14ac:dyDescent="0.15">
      <c r="A65" s="3" t="s">
        <v>84</v>
      </c>
      <c r="B65" s="3">
        <v>0.90416378569503575</v>
      </c>
      <c r="C65" s="3">
        <v>0.51374819102749636</v>
      </c>
      <c r="D65" s="3">
        <v>-2.3852019309997559</v>
      </c>
      <c r="E65" s="3" t="s">
        <v>121</v>
      </c>
    </row>
    <row r="66" spans="1:5" x14ac:dyDescent="0.15">
      <c r="A66" s="3" t="s">
        <v>46</v>
      </c>
      <c r="B66" s="3">
        <v>0.95139203705865061</v>
      </c>
      <c r="C66" s="3">
        <v>0.54992764109985537</v>
      </c>
      <c r="D66" s="3">
        <v>-0.97953277826309204</v>
      </c>
      <c r="E66" s="3" t="s">
        <v>109</v>
      </c>
    </row>
    <row r="67" spans="1:5" x14ac:dyDescent="0.15">
      <c r="A67" s="3" t="s">
        <v>13</v>
      </c>
      <c r="B67" s="3">
        <v>0.98830346429661975</v>
      </c>
      <c r="C67" s="3">
        <v>0.49204052098408108</v>
      </c>
      <c r="D67" s="3">
        <v>-1.5902383327484131</v>
      </c>
      <c r="E67" s="3" t="s">
        <v>100</v>
      </c>
    </row>
    <row r="68" spans="1:5" x14ac:dyDescent="0.15">
      <c r="A68" s="3" t="s">
        <v>62</v>
      </c>
      <c r="B68" s="3">
        <v>0.93053960884914599</v>
      </c>
      <c r="C68" s="3">
        <v>0.58465991316931987</v>
      </c>
      <c r="D68" s="3">
        <v>-2.3490571975708008</v>
      </c>
      <c r="E68" s="3" t="s">
        <v>116</v>
      </c>
    </row>
    <row r="69" spans="1:5" x14ac:dyDescent="0.15">
      <c r="A69" s="3" t="s">
        <v>51</v>
      </c>
      <c r="B69" s="3">
        <v>0.94259100063812662</v>
      </c>
      <c r="C69" s="3">
        <v>0.56439942112879893</v>
      </c>
      <c r="D69" s="3">
        <v>-1.2847945690155029</v>
      </c>
      <c r="E69" s="3" t="s">
        <v>113</v>
      </c>
    </row>
    <row r="70" spans="1:5" x14ac:dyDescent="0.15">
      <c r="A70" s="3" t="s">
        <v>9</v>
      </c>
      <c r="B70" s="3">
        <v>0.99554555123577426</v>
      </c>
      <c r="C70" s="3">
        <v>0.48118668596237352</v>
      </c>
      <c r="D70" s="3">
        <v>-1.29541015625</v>
      </c>
      <c r="E70" s="3" t="s">
        <v>98</v>
      </c>
    </row>
    <row r="71" spans="1:5" x14ac:dyDescent="0.15">
      <c r="A71" s="3" t="s">
        <v>45</v>
      </c>
      <c r="B71" s="3">
        <v>0.95476723369825767</v>
      </c>
      <c r="C71" s="3">
        <v>0.62590448625180906</v>
      </c>
      <c r="D71" s="3">
        <v>-0.84668552875518799</v>
      </c>
      <c r="E71" s="3" t="s">
        <v>108</v>
      </c>
    </row>
    <row r="72" spans="1:5" x14ac:dyDescent="0.15">
      <c r="A72" s="3" t="s">
        <v>4</v>
      </c>
      <c r="B72" s="3">
        <v>0.99923706293432002</v>
      </c>
      <c r="C72" s="3">
        <v>0.55354558610709126</v>
      </c>
      <c r="D72" s="3">
        <v>-0.66123437881469727</v>
      </c>
      <c r="E72" s="3" t="s">
        <v>96</v>
      </c>
    </row>
    <row r="73" spans="1:5" x14ac:dyDescent="0.15">
      <c r="A73" s="3" t="s">
        <v>17</v>
      </c>
      <c r="B73" s="3">
        <v>0.98353365993225361</v>
      </c>
      <c r="C73" s="3">
        <v>0.4992764109985528</v>
      </c>
      <c r="D73" s="3">
        <v>-2.0691013336181641</v>
      </c>
      <c r="E73" s="3" t="s">
        <v>125</v>
      </c>
    </row>
    <row r="74" spans="1:5" x14ac:dyDescent="0.15">
      <c r="A74" s="3" t="s">
        <v>25</v>
      </c>
      <c r="B74" s="3">
        <v>0.97413085247592257</v>
      </c>
      <c r="C74" s="3">
        <v>0.51374819102749636</v>
      </c>
      <c r="D74" s="3">
        <v>-0.60230892896652222</v>
      </c>
      <c r="E74" s="3" t="s">
        <v>102</v>
      </c>
    </row>
    <row r="75" spans="1:5" x14ac:dyDescent="0.15">
      <c r="A75" s="3" t="s">
        <v>85</v>
      </c>
      <c r="B75" s="3">
        <v>0.90416378569503575</v>
      </c>
      <c r="C75" s="3">
        <v>0.51374819102749636</v>
      </c>
      <c r="D75" s="3">
        <v>-1.491178512573242</v>
      </c>
      <c r="E75" s="3" t="s">
        <v>122</v>
      </c>
    </row>
    <row r="76" spans="1:5" x14ac:dyDescent="0.15">
      <c r="A76" s="3" t="s">
        <v>72</v>
      </c>
      <c r="B76" s="3">
        <v>0.9179982773299038</v>
      </c>
      <c r="C76" s="3">
        <v>0.69102749638205496</v>
      </c>
      <c r="D76" s="3">
        <v>-1.799938321113586</v>
      </c>
      <c r="E76" s="3" t="s">
        <v>118</v>
      </c>
    </row>
    <row r="77" spans="1:5" x14ac:dyDescent="0.15">
      <c r="A77" s="3" t="s">
        <v>81</v>
      </c>
      <c r="B77" s="3">
        <v>0.90693446523347998</v>
      </c>
      <c r="C77" s="3">
        <v>0.62590448625180906</v>
      </c>
      <c r="D77" s="3">
        <v>-0.84498977661132813</v>
      </c>
      <c r="E77" s="3" t="s">
        <v>120</v>
      </c>
    </row>
    <row r="78" spans="1:5" x14ac:dyDescent="0.15">
      <c r="A78" s="3" t="s">
        <v>30</v>
      </c>
      <c r="B78" s="3">
        <v>0.96949654775434335</v>
      </c>
      <c r="C78" s="3">
        <v>0.52098408104196814</v>
      </c>
      <c r="D78" s="3">
        <v>-3.1890721321105961</v>
      </c>
      <c r="E78" s="3" t="s">
        <v>104</v>
      </c>
    </row>
    <row r="79" spans="1:5" x14ac:dyDescent="0.15">
      <c r="A79" s="3" t="s">
        <v>32</v>
      </c>
      <c r="B79" s="3">
        <v>0.96534271848412045</v>
      </c>
      <c r="C79" s="3">
        <v>0.51374819102749636</v>
      </c>
      <c r="D79" s="3">
        <v>-1.409198641777039</v>
      </c>
      <c r="E79" s="3" t="s">
        <v>123</v>
      </c>
    </row>
    <row r="80" spans="1:5" x14ac:dyDescent="0.15">
      <c r="A80" s="3" t="s">
        <v>35</v>
      </c>
      <c r="B80" s="3">
        <v>0.9649061284941427</v>
      </c>
      <c r="C80" s="3">
        <v>0.52821997105643992</v>
      </c>
      <c r="D80" s="3">
        <v>-1.612731337547302</v>
      </c>
      <c r="E80" s="3" t="s">
        <v>123</v>
      </c>
    </row>
    <row r="81" spans="1:5" x14ac:dyDescent="0.15">
      <c r="A81" s="3" t="s">
        <v>41</v>
      </c>
      <c r="B81" s="3">
        <v>0.95832770259143041</v>
      </c>
      <c r="C81" s="3">
        <v>0.69247467438494936</v>
      </c>
      <c r="D81" s="3">
        <v>-2.5304074287414551</v>
      </c>
      <c r="E81" s="3" t="s">
        <v>123</v>
      </c>
    </row>
    <row r="82" spans="1:5" x14ac:dyDescent="0.15">
      <c r="A82" s="3" t="s">
        <v>52</v>
      </c>
      <c r="B82" s="3">
        <v>0.94187185565603726</v>
      </c>
      <c r="C82" s="3">
        <v>0.45586107091172218</v>
      </c>
      <c r="D82" s="3">
        <v>-1.2867002487182619</v>
      </c>
      <c r="E82" s="3" t="s">
        <v>123</v>
      </c>
    </row>
    <row r="83" spans="1:5" x14ac:dyDescent="0.15">
      <c r="A83" s="3" t="s">
        <v>53</v>
      </c>
      <c r="B83" s="3">
        <v>0.94187185565603726</v>
      </c>
      <c r="C83" s="3">
        <v>0.45586107091172218</v>
      </c>
      <c r="D83" s="3">
        <v>-1.6394414901733401</v>
      </c>
      <c r="E83" s="3" t="s">
        <v>123</v>
      </c>
    </row>
    <row r="84" spans="1:5" x14ac:dyDescent="0.15">
      <c r="A84" s="3" t="s">
        <v>59</v>
      </c>
      <c r="B84" s="3">
        <v>0.93490191099158704</v>
      </c>
      <c r="C84" s="3">
        <v>0.46671490593342979</v>
      </c>
      <c r="D84" s="3">
        <v>-1.470257520675659</v>
      </c>
      <c r="E84" s="3" t="s">
        <v>123</v>
      </c>
    </row>
    <row r="85" spans="1:5" x14ac:dyDescent="0.15">
      <c r="A85" s="3" t="s">
        <v>65</v>
      </c>
      <c r="B85" s="3">
        <v>0.92576754937955408</v>
      </c>
      <c r="C85" s="3">
        <v>0.48118668596237352</v>
      </c>
      <c r="D85" s="3">
        <v>-1.0640830993652339</v>
      </c>
      <c r="E85" s="3" t="s">
        <v>123</v>
      </c>
    </row>
    <row r="86" spans="1:5" x14ac:dyDescent="0.15">
      <c r="A86" s="3" t="s">
        <v>71</v>
      </c>
      <c r="B86" s="3">
        <v>0.91903306187194345</v>
      </c>
      <c r="C86" s="3">
        <v>0.49204052098408108</v>
      </c>
      <c r="D86" s="3">
        <v>-1.1459177732467649</v>
      </c>
      <c r="E86" s="3" t="s">
        <v>123</v>
      </c>
    </row>
    <row r="87" spans="1:5" x14ac:dyDescent="0.15">
      <c r="A87" s="3" t="s">
        <v>75</v>
      </c>
      <c r="B87" s="3">
        <v>0.91721332796921118</v>
      </c>
      <c r="C87" s="3">
        <v>0.69247467438494936</v>
      </c>
      <c r="D87" s="3">
        <v>-2.5641059875488281</v>
      </c>
      <c r="E87" s="3" t="s">
        <v>123</v>
      </c>
    </row>
    <row r="88" spans="1:5" x14ac:dyDescent="0.15">
      <c r="A88" s="3" t="s">
        <v>78</v>
      </c>
      <c r="B88" s="3">
        <v>0.9102046943227412</v>
      </c>
      <c r="C88" s="3">
        <v>0.50651230101302458</v>
      </c>
      <c r="D88" s="3">
        <v>-0.95473611354827881</v>
      </c>
      <c r="E88" s="3" t="s">
        <v>123</v>
      </c>
    </row>
    <row r="89" spans="1:5" x14ac:dyDescent="0.15">
      <c r="A89" s="3" t="s">
        <v>79</v>
      </c>
      <c r="B89" s="3">
        <v>0.90850655123631818</v>
      </c>
      <c r="C89" s="3">
        <v>0.50651230101302458</v>
      </c>
      <c r="D89" s="3">
        <v>-1.81280505657196</v>
      </c>
      <c r="E89" s="3" t="s">
        <v>123</v>
      </c>
    </row>
    <row r="90" spans="1:5" x14ac:dyDescent="0.15">
      <c r="A90" s="3" t="s">
        <v>87</v>
      </c>
      <c r="B90" s="3">
        <v>0.90356438092972824</v>
      </c>
      <c r="C90" s="3">
        <v>0.45586107091172218</v>
      </c>
      <c r="D90" s="3">
        <v>-2.361275196075439</v>
      </c>
      <c r="E90" s="3" t="s">
        <v>123</v>
      </c>
    </row>
    <row r="92" spans="1:5" ht="18.75" x14ac:dyDescent="0.3">
      <c r="A92" s="1"/>
    </row>
    <row r="93" spans="1:5" ht="18.75" x14ac:dyDescent="0.3">
      <c r="A93" s="1"/>
    </row>
    <row r="94" spans="1:5" ht="18.75" x14ac:dyDescent="0.3">
      <c r="A94" s="1"/>
    </row>
    <row r="95" spans="1:5" ht="18.75" x14ac:dyDescent="0.3">
      <c r="A95" s="1"/>
    </row>
    <row r="96" spans="1:5" ht="18.75" x14ac:dyDescent="0.3">
      <c r="A96" s="1"/>
    </row>
    <row r="97" spans="1:1" ht="18.75" x14ac:dyDescent="0.3">
      <c r="A97" s="1"/>
    </row>
    <row r="98" spans="1:1" ht="18.75" x14ac:dyDescent="0.3">
      <c r="A98" s="1"/>
    </row>
    <row r="99" spans="1:1" ht="18.75" x14ac:dyDescent="0.3">
      <c r="A99" s="1"/>
    </row>
    <row r="100" spans="1:1" ht="18.75" x14ac:dyDescent="0.3">
      <c r="A100" s="1"/>
    </row>
    <row r="101" spans="1:1" ht="18.75" x14ac:dyDescent="0.3">
      <c r="A101" s="1"/>
    </row>
    <row r="102" spans="1:1" ht="18.75" x14ac:dyDescent="0.3">
      <c r="A102" s="1"/>
    </row>
    <row r="103" spans="1:1" ht="18.75" x14ac:dyDescent="0.3">
      <c r="A103" s="1"/>
    </row>
    <row r="104" spans="1:1" ht="18.75" x14ac:dyDescent="0.3">
      <c r="A104" s="1"/>
    </row>
    <row r="105" spans="1:1" ht="18.75" x14ac:dyDescent="0.3">
      <c r="A105" s="1"/>
    </row>
    <row r="106" spans="1:1" ht="18.75" x14ac:dyDescent="0.3">
      <c r="A106" s="1"/>
    </row>
    <row r="107" spans="1:1" ht="18.75" x14ac:dyDescent="0.3">
      <c r="A107" s="1"/>
    </row>
    <row r="108" spans="1:1" ht="18.75" x14ac:dyDescent="0.3">
      <c r="A108" s="1"/>
    </row>
    <row r="109" spans="1:1" ht="18.75" x14ac:dyDescent="0.3">
      <c r="A109" s="1"/>
    </row>
    <row r="110" spans="1:1" ht="18.75" x14ac:dyDescent="0.3">
      <c r="A110" s="1"/>
    </row>
    <row r="111" spans="1:1" ht="18.75" x14ac:dyDescent="0.3">
      <c r="A111" s="1"/>
    </row>
    <row r="112" spans="1:1" ht="18.75" x14ac:dyDescent="0.3">
      <c r="A112" s="1"/>
    </row>
    <row r="113" spans="1:1" ht="18.75" x14ac:dyDescent="0.3">
      <c r="A113" s="1"/>
    </row>
    <row r="114" spans="1:1" ht="18.75" x14ac:dyDescent="0.3">
      <c r="A114" s="1"/>
    </row>
    <row r="115" spans="1:1" ht="18.75" x14ac:dyDescent="0.3">
      <c r="A115" s="1"/>
    </row>
    <row r="116" spans="1:1" ht="18.75" x14ac:dyDescent="0.3">
      <c r="A116" s="1"/>
    </row>
    <row r="117" spans="1:1" ht="18.75" x14ac:dyDescent="0.3">
      <c r="A117" s="1"/>
    </row>
    <row r="118" spans="1:1" ht="18.75" x14ac:dyDescent="0.3">
      <c r="A118" s="1"/>
    </row>
    <row r="119" spans="1:1" ht="18.75" x14ac:dyDescent="0.3">
      <c r="A119" s="1"/>
    </row>
    <row r="120" spans="1:1" ht="18.75" x14ac:dyDescent="0.3">
      <c r="A120" s="1"/>
    </row>
  </sheetData>
  <sortState ref="A2:E126">
    <sortCondition ref="E71"/>
  </sortState>
  <phoneticPr fontId="1" type="noConversion"/>
  <conditionalFormatting sqref="A92:A113">
    <cfRule type="duplicateValues" dxfId="5" priority="3"/>
  </conditionalFormatting>
  <conditionalFormatting sqref="A114:A120">
    <cfRule type="duplicateValues" dxfId="4" priority="2"/>
  </conditionalFormatting>
  <conditionalFormatting sqref="A1:A1048576">
    <cfRule type="duplicateValues" dxfId="0" priority="1"/>
  </conditionalFormatting>
  <hyperlinks>
    <hyperlink ref="E72" r:id="rId1" display="https://next-gen.materialsproject.org/materials/mp-975405?formula=RbAuO3%09"/>
    <hyperlink ref="E61" r:id="rId2" display="https://next-gen.materialsproject.org/materials/mp-1185544?formula=CsTlO3"/>
    <hyperlink ref="E70" r:id="rId3" display="https://next-gen.materialsproject.org/materials/mp-975134?formula=KRhO3"/>
    <hyperlink ref="E56" r:id="rId4" display="https://next-gen.materialsproject.org/materials/mp-1183395?formula=BaWO3"/>
    <hyperlink ref="E67" r:id="rId5" display="https://next-gen.materialsproject.org/materials/mp-973958?formula=KRuO3"/>
    <hyperlink ref="E51" r:id="rId6" display="https://next-gen.materialsproject.org/materials/mp-1040469?formula=KMoO3"/>
    <hyperlink ref="E74" r:id="rId7" display="https://next-gen.materialsproject.org/materials/mp-976229?formula=KAgO3"/>
    <hyperlink ref="E57" r:id="rId8" display="https://next-gen.materialsproject.org/materials/mp-1184940?formula=KTeO3"/>
    <hyperlink ref="E78" r:id="rId9" display="https://next-gen.materialsproject.org/materials/mp-998227?formula=KHfO3"/>
    <hyperlink ref="E59" r:id="rId10" display="https://next-gen.materialsproject.org/materials/mp-1184946?formula=KZnO3"/>
    <hyperlink ref="E62" r:id="rId11" display="https://next-gen.materialsproject.org/materials/mp-1185564?formula=CsYbO3"/>
    <hyperlink ref="E60" r:id="rId12" display="https://next-gen.materialsproject.org/materials/mp-1184950?formula=KZrO3"/>
    <hyperlink ref="E71" r:id="rId13" display="https://next-gen.materialsproject.org/materials/mp-975179?formula=RbTlO3"/>
    <hyperlink ref="E66" r:id="rId14" display="https://next-gen.materialsproject.org/materials/mp-972985?formula=KPdO3"/>
    <hyperlink ref="E58" r:id="rId15" display="https://next-gen.materialsproject.org/materials/mp-1184942?formula=KAuO3%09"/>
    <hyperlink ref="E53" r:id="rId16" display="https://next-gen.materialsproject.org/materials/mp-1183284?formula=BaLiO3"/>
    <hyperlink ref="E52" r:id="rId17" display="https://next-gen.materialsproject.org/materials/mp-1178510?formula=BaPdO3"/>
    <hyperlink ref="E69" r:id="rId18" display="https://next-gen.materialsproject.org/materials/mp-974734?formula=KInO3"/>
    <hyperlink ref="E54" r:id="rId19" display="https://next-gen.materialsproject.org/materials/mp-1183287?formula=BaAuO3"/>
    <hyperlink ref="E55" r:id="rId20" display="https://next-gen.materialsproject.org/materials/mp-1183288?formula=BaInO3"/>
    <hyperlink ref="E68" r:id="rId21" display="https://next-gen.materialsproject.org/materials/mp-973960?formula=KScO3"/>
    <hyperlink ref="E63" r:id="rId22" display="https://next-gen.materialsproject.org/materials/mp-1186764?formula=SrWO3"/>
    <hyperlink ref="E76" r:id="rId23" display="https://next-gen.materialsproject.org/materials/mp-980537?formula=RbYbO3"/>
    <hyperlink ref="E64" r:id="rId24" display="https://next-gen.materialsproject.org/materials/mp-1186948?formula=PbSbO3"/>
    <hyperlink ref="E77" r:id="rId25" display="https://next-gen.materialsproject.org/materials/mp-984454?formula=KTlO3"/>
    <hyperlink ref="E65" r:id="rId26" display="https://next-gen.materialsproject.org/materials/mp-1187182?formula=SrMgO3"/>
    <hyperlink ref="E75" r:id="rId27" display="https://next-gen.materialsproject.org/materials/mp-979294?formula=SrAgO3"/>
    <hyperlink ref="E73" r:id="rId28" display="https://next-gen.materialsproject.org/materials/mp-975405?formula=RbAuO3%0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李一航</cp:lastModifiedBy>
  <dcterms:created xsi:type="dcterms:W3CDTF">2022-09-27T07:39:39Z</dcterms:created>
  <dcterms:modified xsi:type="dcterms:W3CDTF">2022-09-27T10:48:16Z</dcterms:modified>
</cp:coreProperties>
</file>