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eedup-Viti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<sst xmlns="http://schemas.openxmlformats.org/spreadsheetml/2006/main" count="43" uniqueCount="35">
  <si>
    <t xml:space="preserve">Implementations</t>
  </si>
  <si>
    <t xml:space="preserve">SW ONLY</t>
  </si>
  <si>
    <t xml:space="preserve">WITH HW ACCELERATION</t>
  </si>
  <si>
    <t xml:space="preserve">Speedup</t>
  </si>
  <si>
    <t xml:space="preserve">Total</t>
  </si>
  <si>
    <t xml:space="preserve">feat_creation</t>
  </si>
  <si>
    <t xml:space="preserve">feat_creation/filt_bp</t>
  </si>
  <si>
    <t xml:space="preserve">feat_location</t>
  </si>
  <si>
    <t xml:space="preserve">Basic</t>
  </si>
  <si>
    <t xml:space="preserve">186879770</t>
  </si>
  <si>
    <t xml:space="preserve">185882036</t>
  </si>
  <si>
    <t xml:space="preserve">137104788</t>
  </si>
  <si>
    <t xml:space="preserve">995722</t>
  </si>
  <si>
    <t xml:space="preserve">182734518</t>
  </si>
  <si>
    <t xml:space="preserve">180050698</t>
  </si>
  <si>
    <t xml:space="preserve">130715944</t>
  </si>
  <si>
    <t xml:space="preserve">997816</t>
  </si>
  <si>
    <t xml:space="preserve">Hardware Acceleration(un-optimized)</t>
  </si>
  <si>
    <t xml:space="preserve">150270936</t>
  </si>
  <si>
    <t xml:space="preserve">149271252</t>
  </si>
  <si>
    <t xml:space="preserve">109700120</t>
  </si>
  <si>
    <t xml:space="preserve">997730</t>
  </si>
  <si>
    <t xml:space="preserve">222630696</t>
  </si>
  <si>
    <t xml:space="preserve">219949062</t>
  </si>
  <si>
    <t xml:space="preserve">180371808</t>
  </si>
  <si>
    <t xml:space="preserve">995166</t>
  </si>
  <si>
    <t xml:space="preserve">Hardware Acceleration(optimized)</t>
  </si>
  <si>
    <t xml:space="preserve">150317176</t>
  </si>
  <si>
    <t xml:space="preserve">149317420</t>
  </si>
  <si>
    <t xml:space="preserve">109702078</t>
  </si>
  <si>
    <t xml:space="preserve">997764</t>
  </si>
  <si>
    <t xml:space="preserve">43083010</t>
  </si>
  <si>
    <t xml:space="preserve">40405594</t>
  </si>
  <si>
    <t xml:space="preserve">797486</t>
  </si>
  <si>
    <t xml:space="preserve">996160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</si>
</sst>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2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FFF2CC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double"/>
      <diagonal/>
    </border>
    <border diagonalUp="false" diagonalDown="false">
      <left style="medium"/>
      <right/>
      <top style="medium"/>
      <bottom style="double"/>
      <diagonal/>
    </border>
    <border diagonalUp="false" diagonalDown="false">
      <left style="medium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thin"/>
      <right style="medium"/>
      <top style="double"/>
      <bottom style="double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14" activeCellId="0" sqref="C14"/>
    </sheetView>
  </sheetViews>
  <sheetFormatPr defaultRowHeight="16" zeroHeight="false" outlineLevelRow="0" outlineLevelCol="0"/>
  <cols>
    <col collapsed="false" customWidth="true" hidden="false" outlineLevel="0" max="1" min="1" style="0" width="67"/>
    <col collapsed="false" customWidth="true" hidden="false" outlineLevel="0" max="2" min="2" style="0" width="10.33"/>
    <col collapsed="false" customWidth="true" hidden="false" outlineLevel="0" max="3" min="3" style="0" width="24.83"/>
    <col collapsed="false" customWidth="true" hidden="false" outlineLevel="0" max="4" min="4" style="0" width="38"/>
    <col collapsed="false" customWidth="true" hidden="false" outlineLevel="0" max="5" min="5" style="0" width="24.66"/>
    <col collapsed="false" customWidth="true" hidden="false" outlineLevel="0" max="6" min="6" style="0" width="10.33"/>
    <col collapsed="false" customWidth="true" hidden="false" outlineLevel="0" max="7" min="7" style="0" width="24.83"/>
    <col collapsed="false" customWidth="true" hidden="false" outlineLevel="0" max="8" min="8" style="0" width="38"/>
    <col collapsed="false" customWidth="true" hidden="false" outlineLevel="0" max="9" min="9" style="0" width="24.66"/>
    <col collapsed="false" customWidth="true" hidden="false" outlineLevel="0" max="10" min="10" style="0" width="14.67"/>
    <col collapsed="false" customWidth="true" hidden="false" outlineLevel="0" max="11" min="11" style="0" width="24.83"/>
    <col collapsed="false" customWidth="true" hidden="false" outlineLevel="0" max="12" min="12" style="0" width="38"/>
    <col collapsed="false" customWidth="true" hidden="false" outlineLevel="0" max="13" min="13" style="0" width="24.66"/>
    <col collapsed="false" customWidth="true" hidden="false" outlineLevel="0" max="1025" min="14" style="0" width="10.61"/>
  </cols>
  <sheetData>
    <row r="1" customFormat="false" ht="32" hidden="false" customHeight="false" outlineLevel="0" collapsed="false">
      <c r="A1" s="1" t="s">
        <v>0</v>
      </c>
      <c r="B1" s="2" t="s">
        <v>1</v>
      </c>
      <c r="C1" s="2"/>
      <c r="D1" s="2"/>
      <c r="E1" s="2"/>
      <c r="F1" s="3" t="s">
        <v>2</v>
      </c>
      <c r="G1" s="3"/>
      <c r="H1" s="3"/>
      <c r="I1" s="3"/>
      <c r="J1" s="3" t="s">
        <v>3</v>
      </c>
      <c r="K1" s="3"/>
      <c r="L1" s="3"/>
      <c r="M1" s="3"/>
    </row>
    <row r="2" customFormat="false" ht="33" hidden="false" customHeight="false" outlineLevel="0" collapsed="false">
      <c r="A2" s="1"/>
      <c r="B2" s="4" t="s">
        <v>4</v>
      </c>
      <c r="C2" s="5" t="s">
        <v>5</v>
      </c>
      <c r="D2" s="5" t="s">
        <v>6</v>
      </c>
      <c r="E2" s="6" t="s">
        <v>7</v>
      </c>
      <c r="F2" s="7" t="s">
        <v>4</v>
      </c>
      <c r="G2" s="8" t="s">
        <v>5</v>
      </c>
      <c r="H2" s="8" t="s">
        <v>6</v>
      </c>
      <c r="I2" s="9" t="s">
        <v>7</v>
      </c>
      <c r="J2" s="7" t="s">
        <v>4</v>
      </c>
      <c r="K2" s="8" t="s">
        <v>5</v>
      </c>
      <c r="L2" s="8" t="s">
        <v>6</v>
      </c>
      <c r="M2" s="9" t="s">
        <v>7</v>
      </c>
    </row>
    <row r="3" customFormat="false" ht="29.15" hidden="false" customHeight="false" outlineLevel="0" collapsed="false">
      <c r="A3" s="10" t="s">
        <v>8</v>
      </c>
      <c r="B3" s="11" t="s">
        <v>9</v>
      </c>
      <c r="C3" s="12" t="s">
        <v>10</v>
      </c>
      <c r="D3" s="12" t="s">
        <v>11</v>
      </c>
      <c r="E3" s="13" t="s">
        <v>12</v>
      </c>
      <c r="F3" s="14" t="s">
        <v>13</v>
      </c>
      <c r="G3" s="15" t="s">
        <v>14</v>
      </c>
      <c r="H3" s="15" t="s">
        <v>15</v>
      </c>
      <c r="I3" s="16" t="s">
        <v>16</v>
      </c>
      <c r="J3" s="14" t="n">
        <f aca="false">B3/F3</f>
        <v>1.02268455924676</v>
      </c>
      <c r="K3" s="15" t="n">
        <f aca="false">C3/G3</f>
        <v>1.03238720018736</v>
      </c>
      <c r="L3" s="15" t="n">
        <f aca="false">D3/H3</f>
        <v>1.04887578213106</v>
      </c>
      <c r="M3" s="16" t="n">
        <f aca="false">E3/I3</f>
        <v>0.99790141669406</v>
      </c>
    </row>
    <row r="4" customFormat="false" ht="31" hidden="false" customHeight="false" outlineLevel="0" collapsed="false">
      <c r="A4" s="17" t="s">
        <v>17</v>
      </c>
      <c r="B4" s="18" t="s">
        <v>18</v>
      </c>
      <c r="C4" s="19" t="s">
        <v>19</v>
      </c>
      <c r="D4" s="19" t="s">
        <v>20</v>
      </c>
      <c r="E4" s="20" t="s">
        <v>21</v>
      </c>
      <c r="F4" s="21" t="s">
        <v>22</v>
      </c>
      <c r="G4" s="22" t="s">
        <v>23</v>
      </c>
      <c r="H4" s="22" t="s">
        <v>24</v>
      </c>
      <c r="I4" s="23" t="s">
        <v>25</v>
      </c>
      <c r="J4" s="21" t="n">
        <f aca="false">B4/F4</f>
        <v>0.674978512397051</v>
      </c>
      <c r="K4" s="22" t="n">
        <f aca="false">C4/G4</f>
        <v>0.678662826031965</v>
      </c>
      <c r="L4" s="22" t="n">
        <f aca="false">D4/H4</f>
        <v>0.608188836250951</v>
      </c>
      <c r="M4" s="23" t="n">
        <f aca="false">E4/I4</f>
        <v>1.00257645458145</v>
      </c>
    </row>
    <row r="5" customFormat="false" ht="29.15" hidden="false" customHeight="false" outlineLevel="0" collapsed="false">
      <c r="A5" s="24" t="s">
        <v>26</v>
      </c>
      <c r="B5" s="25" t="s">
        <v>27</v>
      </c>
      <c r="C5" s="26" t="s">
        <v>28</v>
      </c>
      <c r="D5" s="26" t="s">
        <v>29</v>
      </c>
      <c r="E5" s="27" t="s">
        <v>30</v>
      </c>
      <c r="F5" s="28" t="s">
        <v>31</v>
      </c>
      <c r="G5" s="29" t="s">
        <v>32</v>
      </c>
      <c r="H5" s="29" t="s">
        <v>33</v>
      </c>
      <c r="I5" s="30" t="s">
        <v>34</v>
      </c>
      <c r="J5" s="28" t="n">
        <f aca="false">B5/F5</f>
        <v>3.48901286145049</v>
      </c>
      <c r="K5" s="29" t="n">
        <f aca="false">C5/G5</f>
        <v>3.69546404886412</v>
      </c>
      <c r="L5" s="22" t="n">
        <f aca="false">D5/H5</f>
        <v>137.559879421081</v>
      </c>
      <c r="M5" s="23" t="n">
        <f aca="false">E5/I5</f>
        <v>1.00161018310312</v>
      </c>
    </row>
  </sheetData>
  <mergeCells count="4">
    <mergeCell ref="A1:A2"/>
    <mergeCell ref="B1:E1"/>
    <mergeCell ref="F1:I1"/>
    <mergeCell ref="J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2023-05-21T18:34:06Z</dcterms:created>
  <dc:creator>Prasad  Arpan</dc:creator>
  <dc:description/>
  <dc:language>en-US</dc:language>
  <cp:lastModifiedBy/>
  <dcterms:modified xsi:type="dcterms:W3CDTF">2024-05-21T11:39:01Z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