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cidencia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<sst xmlns="http://schemas.openxmlformats.org/spreadsheetml/2006/main" count="426" uniqueCount="160">
  <si>
    <t xml:space="preserve">Tracker de Incidencias de El Sendero de las Estrellas</t>
  </si>
  <si>
    <t xml:space="preserve">Total de Incidencias</t>
  </si>
  <si>
    <t xml:space="preserve">Bugs Críticos</t>
  </si>
  <si>
    <t xml:space="preserve">Completados</t>
  </si>
  <si>
    <t xml:space="preserve">ID</t>
  </si>
  <si>
    <t xml:space="preserve">Tipo</t>
  </si>
  <si>
    <t xml:space="preserve">Categoría</t>
  </si>
  <si>
    <t xml:space="preserve">Descripción</t>
  </si>
  <si>
    <t xml:space="preserve">Prioridad</t>
  </si>
  <si>
    <t xml:space="preserve">Estado</t>
  </si>
  <si>
    <t xml:space="preserve">Validación</t>
  </si>
  <si>
    <t xml:space="preserve">INC-001</t>
  </si>
  <si>
    <t xml:space="preserve">Bug</t>
  </si>
  <si>
    <t xml:space="preserve">Colisiones</t>
  </si>
  <si>
    <t xml:space="preserve">Los NPCs en el bosque se meten en los árboles. En la ciudad en los edificios y todos tienen puesto el obstacle</t>
  </si>
  <si>
    <t xml:space="preserve">Media</t>
  </si>
  <si>
    <t xml:space="preserve">Resuelto</t>
  </si>
  <si>
    <t xml:space="preserve">Ok</t>
  </si>
  <si>
    <t xml:space="preserve">INC-002</t>
  </si>
  <si>
    <t xml:space="preserve">Minijuego</t>
  </si>
  <si>
    <t xml:space="preserve">El mini juego no tiene la opción de ir a la salida.</t>
  </si>
  <si>
    <t xml:space="preserve">INC-003</t>
  </si>
  <si>
    <t xml:space="preserve">Mejora</t>
  </si>
  <si>
    <t xml:space="preserve">UI</t>
  </si>
  <si>
    <t xml:space="preserve">Al proteger a todos (5/5), el mensaje debe decir 'Sal del Reino' y estar parpadeando.</t>
  </si>
  <si>
    <t xml:space="preserve">INC-004</t>
  </si>
  <si>
    <t xml:space="preserve">IA</t>
  </si>
  <si>
    <t xml:space="preserve">Al usar a Liam o Estela, Will (como NPC) no hace acciones de salto y vuelo como el resto de compañeros.</t>
  </si>
  <si>
    <t xml:space="preserve">Alta</t>
  </si>
  <si>
    <t xml:space="preserve">INC-005</t>
  </si>
  <si>
    <t xml:space="preserve">UI / Minimapa</t>
  </si>
  <si>
    <t xml:space="preserve">El minimapa debe señalar los objetos requeridos en las misiones, no el NPC que te da la misión.</t>
  </si>
  <si>
    <t xml:space="preserve">INC-006</t>
  </si>
  <si>
    <t xml:space="preserve">Cinemáticas</t>
  </si>
  <si>
    <t xml:space="preserve">No funciona pasar escena en las cinemáticas que no son aditivas.</t>
  </si>
  <si>
    <t xml:space="preserve">INC-007</t>
  </si>
  <si>
    <t xml:space="preserve">UI / Arte</t>
  </si>
  <si>
    <t xml:space="preserve">Mejorar la calidad de las imágenes de Will en el menú. Las que salen en lado derecho</t>
  </si>
  <si>
    <t xml:space="preserve">Baja</t>
  </si>
  <si>
    <t xml:space="preserve">INC-008</t>
  </si>
  <si>
    <t xml:space="preserve">Mejorar el logo del sendero, los bordes se ven pixelados.</t>
  </si>
  <si>
    <t xml:space="preserve">INC-009</t>
  </si>
  <si>
    <t xml:space="preserve">Lógica</t>
  </si>
  <si>
    <t xml:space="preserve">Al disolver el equipo y teletransportar a un personaje, el resto se queda donde está.</t>
  </si>
  <si>
    <t xml:space="preserve">INC-010</t>
  </si>
  <si>
    <t xml:space="preserve">Al cambiar de personaje y teletransportarse, funcionan de manera independiente.</t>
  </si>
  <si>
    <t xml:space="preserve">INC-011</t>
  </si>
  <si>
    <t xml:space="preserve">Con el equipo disuelto, si un NPC te sigue y te teletransportas, solo se teletransportan esos dos.</t>
  </si>
  <si>
    <t xml:space="preserve">INC-012</t>
  </si>
  <si>
    <t xml:space="preserve">Función</t>
  </si>
  <si>
    <t xml:space="preserve">Gameplay</t>
  </si>
  <si>
    <t xml:space="preserve">Permitir disparar mientras se vuela.</t>
  </si>
  <si>
    <t xml:space="preserve">INC-013</t>
  </si>
  <si>
    <t xml:space="preserve">Animación</t>
  </si>
  <si>
    <t xml:space="preserve">Al ir a acostarse, el personaje pasa enseguida al estado de animación 'falling'.</t>
  </si>
  <si>
    <t xml:space="preserve">INC-014</t>
  </si>
  <si>
    <t xml:space="preserve">Cámara</t>
  </si>
  <si>
    <t xml:space="preserve">La cámara se mueve o cambia al hacer acciones como sentarse o dormir (no debería hacerlo). </t>
  </si>
  <si>
    <t xml:space="preserve">INC-015</t>
  </si>
  <si>
    <t xml:space="preserve">Reducir el tiempo de espera cuando Oliver termina de decir el tutorial.</t>
  </si>
  <si>
    <t xml:space="preserve">INC-016</t>
  </si>
  <si>
    <t xml:space="preserve">Los NPCs sentados se posicionan mal (muy hacia afuera) en comparación con el jugador.</t>
  </si>
  <si>
    <t xml:space="preserve">INC-017</t>
  </si>
  <si>
    <t xml:space="preserve">Hacer que los NPCs interactúen entre ellos.</t>
  </si>
  <si>
    <t xml:space="preserve">Implica Cambio Funcional</t>
  </si>
  <si>
    <t xml:space="preserve">INC-018</t>
  </si>
  <si>
    <t xml:space="preserve">Hacer que el personaje aprenda 'bola prisma' al terminar la conversación con Erika.</t>
  </si>
  <si>
    <t xml:space="preserve">INC-019</t>
  </si>
  <si>
    <t xml:space="preserve">El icono sobre la cabeza de Eldran al acercarse debería aplicar a todos los NPCs.</t>
  </si>
  <si>
    <t xml:space="preserve">En Progreso</t>
  </si>
  <si>
    <t xml:space="preserve">KO</t>
  </si>
  <si>
    <t xml:space="preserve">INC-020</t>
  </si>
  <si>
    <t xml:space="preserve">Inventario</t>
  </si>
  <si>
    <t xml:space="preserve">Una poción comprada desaparece del inventario de pronto cuando se completa la mision. Este punto ya se ha corregido varias veces</t>
  </si>
  <si>
    <t xml:space="preserve">Crítica</t>
  </si>
  <si>
    <t xml:space="preserve">INC-021</t>
  </si>
  <si>
    <t xml:space="preserve">Un NPC de lucha dispara sin hacer la animación correspondiente.</t>
  </si>
  <si>
    <t xml:space="preserve">INC-022</t>
  </si>
  <si>
    <t xml:space="preserve">Al salir al menú principal desde el gameplay dejan de funcionar los controles y no se puede retomar la partida. Por ejemplo cuando hay un game over.</t>
  </si>
  <si>
    <t xml:space="preserve">INC-023</t>
  </si>
  <si>
    <t xml:space="preserve">Localización</t>
  </si>
  <si>
    <t xml:space="preserve">Al usar teletransporte por primera vez, el nombre aparece en inglés. Al recargar funciona bien.</t>
  </si>
  <si>
    <t xml:space="preserve">INC-024</t>
  </si>
  <si>
    <t xml:space="preserve">Combate</t>
  </si>
  <si>
    <t xml:space="preserve">El golem se sale del área de batalla.</t>
  </si>
  <si>
    <t xml:space="preserve">INC-025</t>
  </si>
  <si>
    <t xml:space="preserve">Los hechizos chocan contra las señales de ataque enemigo instanciadas en el suelo.</t>
  </si>
  <si>
    <t xml:space="preserve">INC-026</t>
  </si>
  <si>
    <t xml:space="preserve">Al cambiar a Estela o Liam, Will deja de combatir (teniendo solo a Will y Estela en el equipo).</t>
  </si>
  <si>
    <t xml:space="preserve">INC-027</t>
  </si>
  <si>
    <t xml:space="preserve">Las rocas que lanza el golem no hacen daño porque cuando van hacia el player le pasan por encima</t>
  </si>
  <si>
    <t xml:space="preserve">INC-028</t>
  </si>
  <si>
    <t xml:space="preserve">Guardado</t>
  </si>
  <si>
    <t xml:space="preserve">Hay una posicion que al cargar partida y solo con ELDRAN no funciona y es la de la taberna. Le coloca de espaldas al cargar la partida. De primeras sin cargar nada cuando va del punto A al punto taberna se coloca bien, es solo al cargar los datos y con ELDRAN con el resto de NPCS o PLAYER funciona</t>
  </si>
  <si>
    <t xml:space="preserve">INC-029</t>
  </si>
  <si>
    <t xml:space="preserve">Eliminar icono de alerta que sale sobre NPCs. Ojo el de alerta no el de las misiones. El de las misiones lo dejamos. Al ver al player en una narrativa interactiva o en batalla solian salir en algunos pero queda feo. Borrar referencias en ficheros. NPC detecta al player con animación pero sin icono.</t>
  </si>
  <si>
    <t xml:space="preserve">INC-030</t>
  </si>
  <si>
    <t xml:space="preserve">Al disolver el equipo, el texto 'Sígueme' de los NPCs se queda estático en el mundo al mover al personaje, en lugar de seguirlo o desaparecer.</t>
  </si>
  <si>
    <t xml:space="preserve">INC-031</t>
  </si>
  <si>
    <t xml:space="preserve">Cuando vuelo con el player y caigo al suelo los miembros del party se quedan en estado falling</t>
  </si>
  <si>
    <t xml:space="preserve">INC-032</t>
  </si>
  <si>
    <t xml:space="preserve">DayOnlyInspectionTrigger debe detener el movimiento del player igual que lo hacen otros bloqueadores.</t>
  </si>
  <si>
    <t xml:space="preserve">INC-033</t>
  </si>
  <si>
    <t xml:space="preserve">Borrar el módulo narrativo obsoleto, ya que es redundante con el nuevo interactiveNarrative.</t>
  </si>
  <si>
    <t xml:space="preserve">INC-034</t>
  </si>
  <si>
    <t xml:space="preserve">Si disuelvo el equipo y voy por libre pero intento entrar al agua y no puedo porque aun esta bloqueada el equipo se junta.</t>
  </si>
  <si>
    <t xml:space="preserve">INC-035</t>
  </si>
  <si>
    <t xml:space="preserve">EVT_WILL_LIAM se pone en cola y no se está lanzando.</t>
  </si>
  <si>
    <t xml:space="preserve">INC-036</t>
  </si>
  <si>
    <t xml:space="preserve">Si entro corriendo a un punto de guardado el player se detiene pero la animacion no</t>
  </si>
  <si>
    <t xml:space="preserve">INC-037</t>
  </si>
  <si>
    <t xml:space="preserve">cargamos una partida con datos avanzados. Decidimos empezar de nuevo y salimos al menu principal y le damos a nueva partida. Se carga partida sin datos reseteados.</t>
  </si>
  <si>
    <t xml:space="preserve">INC-038</t>
  </si>
  <si>
    <t xml:space="preserve">El vfx de velocidad tiene que ir del player a la camara</t>
  </si>
  <si>
    <t xml:space="preserve">INC-039</t>
  </si>
  <si>
    <t xml:space="preserve">tras el cambio del menu, al darle nueva partida no se estan lanzando las quest y no se puede empezar el juego</t>
  </si>
  <si>
    <t xml:space="preserve">INC-040</t>
  </si>
  <si>
    <t xml:space="preserve">he cargado una partida que tiene el spawnAnchorId con RestaurantEldran y se ha ido a Bedroom. Ademas el skybox tiene que cambiar al modo interior tal y como se configura</t>
  </si>
  <si>
    <t xml:space="preserve">INC-041</t>
  </si>
  <si>
    <t xml:space="preserve">para cuando tenemos un presset de testeo en el menu principal solo deberia aparecer la opcion de continuar. Con presset de testeo no se pueden crear nuevas partidas</t>
  </si>
  <si>
    <t xml:space="preserve">INC-042</t>
  </si>
  <si>
    <t xml:space="preserve">Cuando entramos al menú principal cuando aparece el logo y los botones suena un SFX que no debería de sonar. Es como si el sfx se reprodujera en su awake.</t>
  </si>
  <si>
    <t xml:space="preserve">INC-043</t>
  </si>
  <si>
    <t xml:space="preserve">la escena del primer atake de will, le meteria mas efectios pa q se quedara todo mas impactante</t>
  </si>
  <si>
    <t xml:space="preserve">INC-044</t>
  </si>
  <si>
    <t xml:space="preserve">las exclamaciones las cambiaria xq parecen monedas en el minimapa</t>
  </si>
  <si>
    <t xml:space="preserve">INC-045</t>
  </si>
  <si>
    <t xml:space="preserve">he lanzado un hechizo y posteriormente he muerto pero cuando el hechizo ha llegado al npc el npc tambien murio por lo que hay game over pero suena la musica de victoria. Creo que si un game over ocurre los sistemas se deberian de parar</t>
  </si>
  <si>
    <t xml:space="preserve">INC-046</t>
  </si>
  <si>
    <t xml:space="preserve">los npcs cuando se levantan de haber estado sentados se estan quedando en el aire. Ademas es algo que creo que pasa de forma generalizada a veces los npcs parecen que no caen al suelo como si no tuvieran rigidbody</t>
  </si>
  <si>
    <t xml:space="preserve">INC-047</t>
  </si>
  <si>
    <t xml:space="preserve">despues de darle a nueva partida sale el pop up de confirmacion lo cual es correcto pero al seleccionar si o no y volver al main menu ya no funcionan los controles</t>
  </si>
  <si>
    <t xml:space="preserve">INC-048</t>
  </si>
  <si>
    <t xml:space="preserve">cuando guardamos partida estamos usando actualmente el cuadro de dialogo y por unificar visualmente toda la ui vamos a usar el pop up de confirmacion</t>
  </si>
  <si>
    <t xml:space="preserve">INC-049</t>
  </si>
  <si>
    <t xml:space="preserve">cuando volamos los hechizos deben ir mas rapido que el player. Cuando sprintamos los hehcizos deben ir tambien mas rapido</t>
  </si>
  <si>
    <t xml:space="preserve">INC-050</t>
  </si>
  <si>
    <t xml:space="preserve">al cambiar de personaje will desparece</t>
  </si>
  <si>
    <t xml:space="preserve">INC-051</t>
  </si>
  <si>
    <t xml:space="preserve">las bolitas se siguen quedando en el aire</t>
  </si>
  <si>
    <t xml:space="preserve">INC-052</t>
  </si>
  <si>
    <t xml:space="preserve">el hud sigue desapareciendo en el golem</t>
  </si>
  <si>
    <t xml:space="preserve">INC-053</t>
  </si>
  <si>
    <t xml:space="preserve">el golem debe dar saltitos para cuando cae la lluvia de rocas en lugar de la animacion que tiene actual</t>
  </si>
  <si>
    <t xml:space="preserve">INC-054</t>
  </si>
  <si>
    <t xml:space="preserve">el bocadillo que sale tras el golem lo dice will. Si jugamos con estela le aparece a estela. Aunque juguemos con estela le debe aparecer a will</t>
  </si>
  <si>
    <t xml:space="preserve">INC-055</t>
  </si>
  <si>
    <t xml:space="preserve">Si cruzamos el trigger que activa la secuencia de liam del golem con estela no salta, deberia de saltar con will o estela</t>
  </si>
  <si>
    <t xml:space="preserve">INC-056</t>
  </si>
  <si>
    <t xml:space="preserve">Audio</t>
  </si>
  <si>
    <t xml:space="preserve">cuando sale un game over, no se quita la musica principal y se deberia de quitar para que solo suene la de game over</t>
  </si>
  <si>
    <t xml:space="preserve">INC-057</t>
  </si>
  <si>
    <t xml:space="preserve">Arte</t>
  </si>
  <si>
    <t xml:space="preserve">se ha quitado la niebla de pies por un tema visual, quiero que la niebla de pies siga pero  si miramos hacia donde termine la niebla añadir algo para que no se vea el corte. La solucion no era quitarla</t>
  </si>
  <si>
    <t xml:space="preserve">INC-058</t>
  </si>
  <si>
    <t xml:space="preserve">hay que quitar el HUD, el icono del tiempo y el minimapa durante las secuencias</t>
  </si>
  <si>
    <t xml:space="preserve">INC-059</t>
  </si>
  <si>
    <t xml:space="preserve">durante las secuencias si hay un npc que tiene un icono sobre la cabeza pq es el destino de una quest hay que esconderlo. Solo durante la secuencia</t>
  </si>
  <si>
    <t xml:space="preserve">INC-060</t>
  </si>
  <si>
    <t xml:space="preserve">durante la secuencia de estela los malos se van y no hacen la animacion de andar</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</si>
</sst>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b val="true"/>
      <sz val="12"/>
      <color rgb="FF2F5496"/>
      <name val="Arial"/>
      <family val="0"/>
      <charset val="1"/>
    </font>
    <font>
      <b val="true"/>
      <sz val="10"/>
      <color rgb="FFFFFFFF"/>
      <name val="Arial"/>
      <family val="0"/>
      <charset val="1"/>
    </font>
    <font>
      <sz val="10"/>
      <name val="Arial"/>
      <family val="0"/>
      <charset val="1"/>
    </font>
    <font>
      <sz val="10"/>
      <color rgb="FF006100"/>
      <name val="Arial"/>
      <family val="0"/>
      <charset val="1"/>
    </font>
    <font>
      <b val="true"/>
      <sz val="10"/>
      <color rgb="FF006100"/>
      <name val="Arial"/>
      <family val="0"/>
      <charset val="1"/>
    </font>
    <font>
      <sz val="10"/>
      <color rgb="FF9C6500"/>
      <name val="Arial"/>
      <family val="0"/>
      <charset val="1"/>
    </font>
    <font>
      <b val="true"/>
      <sz val="10"/>
      <color rgb="FF9C0006"/>
      <name val="Arial"/>
      <family val="0"/>
      <charset val="1"/>
    </font>
  </fonts>
  <fills count="6">
    <fill>
      <patternFill patternType="none"/>
    </fill>
    <fill>
      <patternFill patternType="gray125"/>
    </fill>
    <fill>
      <patternFill patternType="solid">
        <fgColor rgb="FF2F5496"/>
        <bgColor rgb="FF4472C4"/>
      </patternFill>
    </fill>
    <fill>
      <patternFill patternType="solid">
        <fgColor rgb="FF4472C4"/>
        <bgColor rgb="FF666699"/>
      </patternFill>
    </fill>
    <fill>
      <patternFill patternType="solid">
        <fgColor rgb="FFC6EFCE"/>
        <bgColor rgb="FFD9D9D9"/>
      </patternFill>
    </fill>
    <fill>
      <patternFill patternType="solid">
        <fgColor rgb="FFFFEB9C"/>
        <bgColor rgb="FFFFFF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1" fillId="5"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1"/>
    <col collapsed="false" customWidth="true" hidden="false" outlineLevel="0" max="3" min="3" style="1" width="10"/>
    <col collapsed="false" customWidth="true" hidden="false" outlineLevel="0" max="4" min="4" style="1" width="16"/>
    <col collapsed="false" customWidth="true" hidden="false" outlineLevel="0" max="5" min="5" style="1" width="60"/>
    <col collapsed="false" customWidth="true" hidden="false" outlineLevel="0" max="6" min="6" style="1" width="10"/>
    <col collapsed="false" customWidth="true" hidden="false" outlineLevel="0" max="7" min="7" style="1" width="14"/>
    <col collapsed="false" customWidth="true" hidden="false" outlineLevel="0" max="8" min="8" style="1" width="12"/>
  </cols>
  <sheetData>
    <row r="1" customFormat="false" ht="25.5" hidden="false" customHeight="true" outlineLevel="0" collapsed="false">
      <c r="B1" s="2" t="s">
        <v>0</v>
      </c>
      <c r="C1" s="2"/>
      <c r="D1" s="2"/>
      <c r="E1" s="2"/>
      <c r="F1" s="2"/>
      <c r="G1" s="2"/>
      <c r="H1" s="2"/>
    </row>
    <row r="3" customFormat="false" ht="15" hidden="false" customHeight="true" outlineLevel="0" collapsed="false">
      <c r="D3" s="3" t="s">
        <v>1</v>
      </c>
      <c r="E3" s="3" t="s">
        <v>2</v>
      </c>
      <c r="F3" s="3" t="s">
        <v>3</v>
      </c>
    </row>
    <row r="4" customFormat="false" ht="15" hidden="false" customHeight="true" outlineLevel="0" collapsed="false">
      <c r="D4" s="4" t="n">
        <f aca="false">COUNTA(B7:B66)</f>
        <v>60</v>
      </c>
      <c r="E4" s="4" t="n">
        <f aca="false">COUNTIF(F7:F66,"Crítica")</f>
        <v>6</v>
      </c>
      <c r="F4" s="4" t="n">
        <f aca="false">COUNTIF(G7:G66,"Resuelto")</f>
        <v>52</v>
      </c>
    </row>
    <row r="6" customFormat="false" ht="15" hidden="false" customHeight="true" outlineLevel="0" collapsed="false">
      <c r="B6" s="5" t="s">
        <v>4</v>
      </c>
      <c r="C6" s="5" t="s">
        <v>5</v>
      </c>
      <c r="D6" s="5" t="s">
        <v>6</v>
      </c>
      <c r="E6" s="5" t="s">
        <v>7</v>
      </c>
      <c r="F6" s="5" t="s">
        <v>8</v>
      </c>
      <c r="G6" s="5" t="s">
        <v>9</v>
      </c>
      <c r="H6" s="5" t="s">
        <v>10</v>
      </c>
    </row>
    <row r="7" customFormat="false" ht="23.25" hidden="false" customHeight="true" outlineLevel="0" collapsed="false">
      <c r="B7" s="6" t="s">
        <v>11</v>
      </c>
      <c r="C7" s="6" t="s">
        <v>12</v>
      </c>
      <c r="D7" s="6" t="s">
        <v>13</v>
      </c>
      <c r="E7" s="7" t="s">
        <v>14</v>
      </c>
      <c r="F7" s="6" t="s">
        <v>15</v>
      </c>
      <c r="G7" s="8" t="s">
        <v>16</v>
      </c>
      <c r="H7" s="9" t="s">
        <v>17</v>
      </c>
    </row>
    <row r="8" customFormat="false" ht="15" hidden="false" customHeight="true" outlineLevel="0" collapsed="false">
      <c r="B8" s="6" t="s">
        <v>18</v>
      </c>
      <c r="C8" s="6" t="s">
        <v>12</v>
      </c>
      <c r="D8" s="6" t="s">
        <v>19</v>
      </c>
      <c r="E8" s="7" t="s">
        <v>20</v>
      </c>
      <c r="F8" s="6" t="s">
        <v>15</v>
      </c>
      <c r="G8" s="8" t="s">
        <v>16</v>
      </c>
      <c r="H8" s="9" t="s">
        <v>17</v>
      </c>
    </row>
    <row r="9" customFormat="false" ht="23.25" hidden="false" customHeight="true" outlineLevel="0" collapsed="false">
      <c r="B9" s="6" t="s">
        <v>21</v>
      </c>
      <c r="C9" s="6" t="s">
        <v>22</v>
      </c>
      <c r="D9" s="6" t="s">
        <v>23</v>
      </c>
      <c r="E9" s="7" t="s">
        <v>24</v>
      </c>
      <c r="F9" s="6" t="s">
        <v>15</v>
      </c>
      <c r="G9" s="8" t="s">
        <v>16</v>
      </c>
      <c r="H9" s="9" t="s">
        <v>17</v>
      </c>
    </row>
    <row r="10" customFormat="false" ht="23.25" hidden="false" customHeight="true" outlineLevel="0" collapsed="false">
      <c r="B10" s="6" t="s">
        <v>25</v>
      </c>
      <c r="C10" s="6" t="s">
        <v>12</v>
      </c>
      <c r="D10" s="6" t="s">
        <v>26</v>
      </c>
      <c r="E10" s="7" t="s">
        <v>27</v>
      </c>
      <c r="F10" s="6" t="s">
        <v>28</v>
      </c>
      <c r="G10" s="8" t="s">
        <v>16</v>
      </c>
      <c r="H10" s="9" t="s">
        <v>17</v>
      </c>
    </row>
    <row r="11" customFormat="false" ht="23.25" hidden="false" customHeight="true" outlineLevel="0" collapsed="false">
      <c r="B11" s="6" t="s">
        <v>29</v>
      </c>
      <c r="C11" s="6" t="s">
        <v>22</v>
      </c>
      <c r="D11" s="6" t="s">
        <v>30</v>
      </c>
      <c r="E11" s="7" t="s">
        <v>31</v>
      </c>
      <c r="F11" s="6" t="s">
        <v>28</v>
      </c>
      <c r="G11" s="8" t="s">
        <v>16</v>
      </c>
      <c r="H11" s="9" t="s">
        <v>17</v>
      </c>
    </row>
    <row r="12" customFormat="false" ht="15" hidden="false" customHeight="true" outlineLevel="0" collapsed="false">
      <c r="B12" s="6" t="s">
        <v>32</v>
      </c>
      <c r="C12" s="6" t="s">
        <v>12</v>
      </c>
      <c r="D12" s="6" t="s">
        <v>33</v>
      </c>
      <c r="E12" s="7" t="s">
        <v>34</v>
      </c>
      <c r="F12" s="6" t="s">
        <v>28</v>
      </c>
      <c r="G12" s="8" t="s">
        <v>16</v>
      </c>
      <c r="H12" s="9" t="s">
        <v>17</v>
      </c>
    </row>
    <row r="13" customFormat="false" ht="23.25" hidden="false" customHeight="true" outlineLevel="0" collapsed="false">
      <c r="B13" s="6" t="s">
        <v>35</v>
      </c>
      <c r="C13" s="6" t="s">
        <v>22</v>
      </c>
      <c r="D13" s="6" t="s">
        <v>36</v>
      </c>
      <c r="E13" s="7" t="s">
        <v>37</v>
      </c>
      <c r="F13" s="6" t="s">
        <v>38</v>
      </c>
      <c r="G13" s="8" t="s">
        <v>16</v>
      </c>
      <c r="H13" s="9" t="s">
        <v>17</v>
      </c>
    </row>
    <row r="14" customFormat="false" ht="15" hidden="false" customHeight="true" outlineLevel="0" collapsed="false">
      <c r="B14" s="6" t="s">
        <v>39</v>
      </c>
      <c r="C14" s="6" t="s">
        <v>22</v>
      </c>
      <c r="D14" s="6" t="s">
        <v>36</v>
      </c>
      <c r="E14" s="7" t="s">
        <v>40</v>
      </c>
      <c r="F14" s="6" t="s">
        <v>38</v>
      </c>
      <c r="G14" s="8" t="s">
        <v>16</v>
      </c>
      <c r="H14" s="9" t="s">
        <v>17</v>
      </c>
    </row>
    <row r="15" customFormat="false" ht="23.25" hidden="false" customHeight="true" outlineLevel="0" collapsed="false">
      <c r="B15" s="6" t="s">
        <v>41</v>
      </c>
      <c r="C15" s="6" t="s">
        <v>12</v>
      </c>
      <c r="D15" s="6" t="s">
        <v>42</v>
      </c>
      <c r="E15" s="7" t="s">
        <v>43</v>
      </c>
      <c r="F15" s="6" t="s">
        <v>28</v>
      </c>
      <c r="G15" s="8" t="s">
        <v>16</v>
      </c>
      <c r="H15" s="9" t="s">
        <v>17</v>
      </c>
    </row>
    <row r="16" customFormat="false" ht="23.25" hidden="false" customHeight="true" outlineLevel="0" collapsed="false">
      <c r="B16" s="6" t="s">
        <v>44</v>
      </c>
      <c r="C16" s="6" t="s">
        <v>12</v>
      </c>
      <c r="D16" s="6" t="s">
        <v>42</v>
      </c>
      <c r="E16" s="7" t="s">
        <v>45</v>
      </c>
      <c r="F16" s="6" t="s">
        <v>28</v>
      </c>
      <c r="G16" s="8" t="s">
        <v>16</v>
      </c>
      <c r="H16" s="9" t="s">
        <v>17</v>
      </c>
    </row>
    <row r="17" customFormat="false" ht="23.25" hidden="false" customHeight="true" outlineLevel="0" collapsed="false">
      <c r="B17" s="6" t="s">
        <v>46</v>
      </c>
      <c r="C17" s="6" t="s">
        <v>12</v>
      </c>
      <c r="D17" s="6" t="s">
        <v>42</v>
      </c>
      <c r="E17" s="7" t="s">
        <v>47</v>
      </c>
      <c r="F17" s="6" t="s">
        <v>28</v>
      </c>
      <c r="G17" s="8" t="s">
        <v>16</v>
      </c>
      <c r="H17" s="9" t="s">
        <v>17</v>
      </c>
    </row>
    <row r="18" customFormat="false" ht="15" hidden="false" customHeight="true" outlineLevel="0" collapsed="false">
      <c r="B18" s="6" t="s">
        <v>48</v>
      </c>
      <c r="C18" s="6" t="s">
        <v>49</v>
      </c>
      <c r="D18" s="6" t="s">
        <v>50</v>
      </c>
      <c r="E18" s="7" t="s">
        <v>51</v>
      </c>
      <c r="F18" s="6" t="s">
        <v>15</v>
      </c>
      <c r="G18" s="8" t="s">
        <v>16</v>
      </c>
      <c r="H18" s="9" t="s">
        <v>17</v>
      </c>
    </row>
    <row r="19" customFormat="false" ht="23.25" hidden="false" customHeight="true" outlineLevel="0" collapsed="false">
      <c r="B19" s="6" t="s">
        <v>52</v>
      </c>
      <c r="C19" s="6" t="s">
        <v>12</v>
      </c>
      <c r="D19" s="6" t="s">
        <v>53</v>
      </c>
      <c r="E19" s="7" t="s">
        <v>54</v>
      </c>
      <c r="F19" s="6" t="s">
        <v>15</v>
      </c>
      <c r="G19" s="8" t="s">
        <v>16</v>
      </c>
      <c r="H19" s="9" t="s">
        <v>17</v>
      </c>
    </row>
    <row r="20" customFormat="false" ht="23.25" hidden="false" customHeight="true" outlineLevel="0" collapsed="false">
      <c r="B20" s="6" t="s">
        <v>55</v>
      </c>
      <c r="C20" s="6" t="s">
        <v>12</v>
      </c>
      <c r="D20" s="6" t="s">
        <v>56</v>
      </c>
      <c r="E20" s="7" t="s">
        <v>57</v>
      </c>
      <c r="F20" s="6" t="s">
        <v>28</v>
      </c>
      <c r="G20" s="8" t="s">
        <v>16</v>
      </c>
      <c r="H20" s="9" t="s">
        <v>17</v>
      </c>
    </row>
    <row r="21" customFormat="false" ht="15" hidden="false" customHeight="true" outlineLevel="0" collapsed="false">
      <c r="B21" s="6" t="s">
        <v>58</v>
      </c>
      <c r="C21" s="6" t="s">
        <v>22</v>
      </c>
      <c r="D21" s="6" t="s">
        <v>50</v>
      </c>
      <c r="E21" s="7" t="s">
        <v>59</v>
      </c>
      <c r="F21" s="6" t="s">
        <v>38</v>
      </c>
      <c r="G21" s="8" t="s">
        <v>16</v>
      </c>
      <c r="H21" s="9" t="s">
        <v>17</v>
      </c>
    </row>
    <row r="22" customFormat="false" ht="23.25" hidden="false" customHeight="true" outlineLevel="0" collapsed="false">
      <c r="B22" s="6" t="s">
        <v>60</v>
      </c>
      <c r="C22" s="6" t="s">
        <v>12</v>
      </c>
      <c r="D22" s="6" t="s">
        <v>53</v>
      </c>
      <c r="E22" s="7" t="s">
        <v>61</v>
      </c>
      <c r="F22" s="6" t="s">
        <v>15</v>
      </c>
      <c r="G22" s="8" t="s">
        <v>16</v>
      </c>
      <c r="H22" s="9" t="s">
        <v>17</v>
      </c>
    </row>
    <row r="23" customFormat="false" ht="15" hidden="false" customHeight="true" outlineLevel="0" collapsed="false">
      <c r="B23" s="6" t="s">
        <v>62</v>
      </c>
      <c r="C23" s="6" t="s">
        <v>49</v>
      </c>
      <c r="D23" s="6" t="s">
        <v>26</v>
      </c>
      <c r="E23" s="7" t="s">
        <v>63</v>
      </c>
      <c r="F23" s="6" t="s">
        <v>38</v>
      </c>
      <c r="G23" s="6" t="s">
        <v>64</v>
      </c>
      <c r="H23" s="6"/>
    </row>
    <row r="24" customFormat="false" ht="23.25" hidden="false" customHeight="true" outlineLevel="0" collapsed="false">
      <c r="B24" s="6" t="s">
        <v>65</v>
      </c>
      <c r="C24" s="6" t="s">
        <v>49</v>
      </c>
      <c r="D24" s="6" t="s">
        <v>50</v>
      </c>
      <c r="E24" s="7" t="s">
        <v>66</v>
      </c>
      <c r="F24" s="6" t="s">
        <v>15</v>
      </c>
      <c r="G24" s="8" t="s">
        <v>16</v>
      </c>
      <c r="H24" s="9" t="s">
        <v>17</v>
      </c>
    </row>
    <row r="25" customFormat="false" ht="23.25" hidden="false" customHeight="true" outlineLevel="0" collapsed="false">
      <c r="B25" s="6" t="s">
        <v>67</v>
      </c>
      <c r="C25" s="6" t="s">
        <v>22</v>
      </c>
      <c r="D25" s="6" t="s">
        <v>23</v>
      </c>
      <c r="E25" s="7" t="s">
        <v>68</v>
      </c>
      <c r="F25" s="6" t="s">
        <v>15</v>
      </c>
      <c r="G25" s="10" t="s">
        <v>69</v>
      </c>
      <c r="H25" s="11" t="s">
        <v>70</v>
      </c>
    </row>
    <row r="26" customFormat="false" ht="23.25" hidden="false" customHeight="true" outlineLevel="0" collapsed="false">
      <c r="B26" s="6" t="s">
        <v>71</v>
      </c>
      <c r="C26" s="6" t="s">
        <v>12</v>
      </c>
      <c r="D26" s="6" t="s">
        <v>72</v>
      </c>
      <c r="E26" s="7" t="s">
        <v>73</v>
      </c>
      <c r="F26" s="6" t="s">
        <v>74</v>
      </c>
      <c r="G26" s="8" t="s">
        <v>16</v>
      </c>
      <c r="H26" s="9" t="s">
        <v>17</v>
      </c>
    </row>
    <row r="27" customFormat="false" ht="15" hidden="false" customHeight="true" outlineLevel="0" collapsed="false">
      <c r="B27" s="6" t="s">
        <v>75</v>
      </c>
      <c r="C27" s="6" t="s">
        <v>12</v>
      </c>
      <c r="D27" s="6" t="s">
        <v>53</v>
      </c>
      <c r="E27" s="7" t="s">
        <v>76</v>
      </c>
      <c r="F27" s="6" t="s">
        <v>15</v>
      </c>
      <c r="G27" s="8" t="s">
        <v>16</v>
      </c>
      <c r="H27" s="9" t="s">
        <v>17</v>
      </c>
    </row>
    <row r="28" customFormat="false" ht="34.5" hidden="false" customHeight="true" outlineLevel="0" collapsed="false">
      <c r="B28" s="6" t="s">
        <v>77</v>
      </c>
      <c r="C28" s="6" t="s">
        <v>12</v>
      </c>
      <c r="D28" s="6" t="s">
        <v>23</v>
      </c>
      <c r="E28" s="7" t="s">
        <v>78</v>
      </c>
      <c r="F28" s="6" t="s">
        <v>74</v>
      </c>
      <c r="G28" s="8" t="s">
        <v>16</v>
      </c>
      <c r="H28" s="9" t="s">
        <v>17</v>
      </c>
    </row>
    <row r="29" customFormat="false" ht="23.25" hidden="false" customHeight="true" outlineLevel="0" collapsed="false">
      <c r="B29" s="6" t="s">
        <v>79</v>
      </c>
      <c r="C29" s="6" t="s">
        <v>12</v>
      </c>
      <c r="D29" s="6" t="s">
        <v>80</v>
      </c>
      <c r="E29" s="7" t="s">
        <v>81</v>
      </c>
      <c r="F29" s="6" t="s">
        <v>15</v>
      </c>
      <c r="G29" s="8" t="s">
        <v>16</v>
      </c>
      <c r="H29" s="9" t="s">
        <v>17</v>
      </c>
    </row>
    <row r="30" customFormat="false" ht="15" hidden="false" customHeight="true" outlineLevel="0" collapsed="false">
      <c r="B30" s="6" t="s">
        <v>82</v>
      </c>
      <c r="C30" s="6" t="s">
        <v>12</v>
      </c>
      <c r="D30" s="6" t="s">
        <v>83</v>
      </c>
      <c r="E30" s="7" t="s">
        <v>84</v>
      </c>
      <c r="F30" s="6" t="s">
        <v>28</v>
      </c>
      <c r="G30" s="8" t="s">
        <v>16</v>
      </c>
      <c r="H30" s="9" t="s">
        <v>17</v>
      </c>
    </row>
    <row r="31" customFormat="false" ht="23.25" hidden="false" customHeight="true" outlineLevel="0" collapsed="false">
      <c r="B31" s="6" t="s">
        <v>85</v>
      </c>
      <c r="C31" s="6" t="s">
        <v>12</v>
      </c>
      <c r="D31" s="6" t="s">
        <v>83</v>
      </c>
      <c r="E31" s="7" t="s">
        <v>86</v>
      </c>
      <c r="F31" s="6" t="s">
        <v>28</v>
      </c>
      <c r="G31" s="8" t="s">
        <v>16</v>
      </c>
      <c r="H31" s="9" t="s">
        <v>17</v>
      </c>
    </row>
    <row r="32" customFormat="false" ht="23.25" hidden="false" customHeight="true" outlineLevel="0" collapsed="false">
      <c r="B32" s="6" t="s">
        <v>87</v>
      </c>
      <c r="C32" s="6" t="s">
        <v>12</v>
      </c>
      <c r="D32" s="6" t="s">
        <v>26</v>
      </c>
      <c r="E32" s="7" t="s">
        <v>88</v>
      </c>
      <c r="F32" s="6" t="s">
        <v>28</v>
      </c>
      <c r="G32" s="8" t="s">
        <v>16</v>
      </c>
      <c r="H32" s="9" t="s">
        <v>17</v>
      </c>
    </row>
    <row r="33" customFormat="false" ht="23.25" hidden="false" customHeight="true" outlineLevel="0" collapsed="false">
      <c r="B33" s="6" t="s">
        <v>89</v>
      </c>
      <c r="C33" s="6" t="s">
        <v>12</v>
      </c>
      <c r="D33" s="6" t="s">
        <v>83</v>
      </c>
      <c r="E33" s="7" t="s">
        <v>90</v>
      </c>
      <c r="F33" s="6" t="s">
        <v>28</v>
      </c>
      <c r="G33" s="8" t="s">
        <v>16</v>
      </c>
      <c r="H33" s="9" t="s">
        <v>17</v>
      </c>
    </row>
    <row r="34" customFormat="false" ht="57" hidden="false" customHeight="true" outlineLevel="0" collapsed="false">
      <c r="B34" s="6" t="s">
        <v>91</v>
      </c>
      <c r="C34" s="6" t="s">
        <v>12</v>
      </c>
      <c r="D34" s="6" t="s">
        <v>92</v>
      </c>
      <c r="E34" s="7" t="s">
        <v>93</v>
      </c>
      <c r="F34" s="6" t="s">
        <v>74</v>
      </c>
      <c r="G34" s="10" t="s">
        <v>69</v>
      </c>
      <c r="H34" s="6"/>
    </row>
    <row r="35" customFormat="false" ht="57" hidden="false" customHeight="true" outlineLevel="0" collapsed="false">
      <c r="B35" s="6" t="s">
        <v>94</v>
      </c>
      <c r="C35" s="6" t="s">
        <v>22</v>
      </c>
      <c r="D35" s="6" t="s">
        <v>23</v>
      </c>
      <c r="E35" s="7" t="s">
        <v>95</v>
      </c>
      <c r="F35" s="6" t="s">
        <v>15</v>
      </c>
      <c r="G35" s="8" t="s">
        <v>16</v>
      </c>
      <c r="H35" s="9" t="s">
        <v>17</v>
      </c>
    </row>
    <row r="36" customFormat="false" ht="23.25" hidden="false" customHeight="true" outlineLevel="0" collapsed="false">
      <c r="B36" s="6" t="s">
        <v>96</v>
      </c>
      <c r="C36" s="6" t="s">
        <v>12</v>
      </c>
      <c r="D36" s="6" t="s">
        <v>23</v>
      </c>
      <c r="E36" s="7" t="s">
        <v>97</v>
      </c>
      <c r="F36" s="6" t="s">
        <v>15</v>
      </c>
      <c r="G36" s="10" t="s">
        <v>69</v>
      </c>
      <c r="H36" s="6"/>
    </row>
    <row r="37" customFormat="false" ht="23.25" hidden="false" customHeight="true" outlineLevel="0" collapsed="false">
      <c r="B37" s="6" t="s">
        <v>98</v>
      </c>
      <c r="C37" s="6" t="s">
        <v>12</v>
      </c>
      <c r="D37" s="6" t="s">
        <v>53</v>
      </c>
      <c r="E37" s="7" t="s">
        <v>99</v>
      </c>
      <c r="F37" s="6" t="s">
        <v>15</v>
      </c>
      <c r="G37" s="8" t="s">
        <v>16</v>
      </c>
      <c r="H37" s="9" t="s">
        <v>17</v>
      </c>
    </row>
    <row r="38" customFormat="false" ht="23.25" hidden="false" customHeight="true" outlineLevel="0" collapsed="false">
      <c r="B38" s="6" t="s">
        <v>100</v>
      </c>
      <c r="C38" s="6" t="s">
        <v>12</v>
      </c>
      <c r="D38" s="6" t="s">
        <v>50</v>
      </c>
      <c r="E38" s="7" t="s">
        <v>101</v>
      </c>
      <c r="F38" s="6" t="s">
        <v>15</v>
      </c>
      <c r="G38" s="8" t="s">
        <v>16</v>
      </c>
      <c r="H38" s="9" t="s">
        <v>17</v>
      </c>
    </row>
    <row r="39" customFormat="false" ht="23.25" hidden="false" customHeight="true" outlineLevel="0" collapsed="false">
      <c r="B39" s="6" t="s">
        <v>102</v>
      </c>
      <c r="C39" s="6" t="s">
        <v>22</v>
      </c>
      <c r="D39" s="6" t="s">
        <v>42</v>
      </c>
      <c r="E39" s="7" t="s">
        <v>103</v>
      </c>
      <c r="F39" s="6" t="s">
        <v>15</v>
      </c>
      <c r="G39" s="8" t="s">
        <v>16</v>
      </c>
      <c r="H39" s="9" t="s">
        <v>17</v>
      </c>
    </row>
    <row r="40" customFormat="false" ht="23.25" hidden="false" customHeight="true" outlineLevel="0" collapsed="false">
      <c r="B40" s="6" t="s">
        <v>104</v>
      </c>
      <c r="C40" s="6" t="s">
        <v>12</v>
      </c>
      <c r="D40" s="6" t="s">
        <v>42</v>
      </c>
      <c r="E40" s="7" t="s">
        <v>105</v>
      </c>
      <c r="F40" s="6" t="s">
        <v>15</v>
      </c>
      <c r="G40" s="10" t="s">
        <v>69</v>
      </c>
      <c r="H40" s="11" t="s">
        <v>70</v>
      </c>
    </row>
    <row r="41" customFormat="false" ht="15" hidden="false" customHeight="true" outlineLevel="0" collapsed="false">
      <c r="B41" s="6" t="s">
        <v>106</v>
      </c>
      <c r="C41" s="6" t="s">
        <v>12</v>
      </c>
      <c r="D41" s="6" t="s">
        <v>42</v>
      </c>
      <c r="E41" s="7" t="s">
        <v>107</v>
      </c>
      <c r="F41" s="6" t="s">
        <v>15</v>
      </c>
      <c r="G41" s="8" t="s">
        <v>16</v>
      </c>
      <c r="H41" s="9" t="s">
        <v>17</v>
      </c>
    </row>
    <row r="42" customFormat="false" ht="23.25" hidden="false" customHeight="true" outlineLevel="0" collapsed="false">
      <c r="B42" s="6" t="s">
        <v>108</v>
      </c>
      <c r="C42" s="6" t="s">
        <v>12</v>
      </c>
      <c r="D42" s="6" t="s">
        <v>53</v>
      </c>
      <c r="E42" s="7" t="s">
        <v>109</v>
      </c>
      <c r="F42" s="6" t="s">
        <v>15</v>
      </c>
      <c r="G42" s="8" t="s">
        <v>16</v>
      </c>
      <c r="H42" s="9" t="s">
        <v>17</v>
      </c>
    </row>
    <row r="43" customFormat="false" ht="34.5" hidden="false" customHeight="true" outlineLevel="0" collapsed="false">
      <c r="B43" s="6" t="s">
        <v>110</v>
      </c>
      <c r="C43" s="6" t="s">
        <v>12</v>
      </c>
      <c r="D43" s="6" t="s">
        <v>92</v>
      </c>
      <c r="E43" s="7" t="s">
        <v>111</v>
      </c>
      <c r="F43" s="6" t="s">
        <v>74</v>
      </c>
      <c r="G43" s="8" t="s">
        <v>16</v>
      </c>
      <c r="H43" s="9" t="s">
        <v>17</v>
      </c>
    </row>
    <row r="44" customFormat="false" ht="15" hidden="false" customHeight="true" outlineLevel="0" collapsed="false">
      <c r="B44" s="6" t="s">
        <v>112</v>
      </c>
      <c r="C44" s="6" t="s">
        <v>12</v>
      </c>
      <c r="D44" s="6" t="s">
        <v>56</v>
      </c>
      <c r="E44" s="7" t="s">
        <v>113</v>
      </c>
      <c r="F44" s="6" t="s">
        <v>15</v>
      </c>
      <c r="G44" s="8" t="s">
        <v>16</v>
      </c>
      <c r="H44" s="9" t="s">
        <v>17</v>
      </c>
    </row>
    <row r="45" customFormat="false" ht="23.25" hidden="false" customHeight="true" outlineLevel="0" collapsed="false">
      <c r="B45" s="6" t="s">
        <v>114</v>
      </c>
      <c r="C45" s="6" t="s">
        <v>12</v>
      </c>
      <c r="D45" s="6" t="s">
        <v>42</v>
      </c>
      <c r="E45" s="7" t="s">
        <v>115</v>
      </c>
      <c r="F45" s="6" t="s">
        <v>74</v>
      </c>
      <c r="G45" s="8" t="s">
        <v>16</v>
      </c>
      <c r="H45" s="9" t="s">
        <v>17</v>
      </c>
    </row>
    <row r="46" customFormat="false" ht="34.5" hidden="false" customHeight="true" outlineLevel="0" collapsed="false">
      <c r="B46" s="6" t="s">
        <v>116</v>
      </c>
      <c r="C46" s="6" t="s">
        <v>12</v>
      </c>
      <c r="D46" s="6" t="s">
        <v>92</v>
      </c>
      <c r="E46" s="7" t="s">
        <v>117</v>
      </c>
      <c r="F46" s="6" t="s">
        <v>15</v>
      </c>
      <c r="G46" s="8" t="s">
        <v>16</v>
      </c>
      <c r="H46" s="9" t="s">
        <v>17</v>
      </c>
    </row>
    <row r="47" customFormat="false" ht="34.5" hidden="false" customHeight="true" outlineLevel="0" collapsed="false">
      <c r="B47" s="6" t="s">
        <v>118</v>
      </c>
      <c r="C47" s="6" t="s">
        <v>22</v>
      </c>
      <c r="D47" s="6" t="s">
        <v>23</v>
      </c>
      <c r="E47" s="7" t="s">
        <v>119</v>
      </c>
      <c r="F47" s="6" t="s">
        <v>15</v>
      </c>
      <c r="G47" s="8" t="s">
        <v>16</v>
      </c>
      <c r="H47" s="9" t="s">
        <v>17</v>
      </c>
    </row>
    <row r="48" customFormat="false" ht="34.5" hidden="false" customHeight="true" outlineLevel="0" collapsed="false">
      <c r="B48" s="6" t="s">
        <v>120</v>
      </c>
      <c r="C48" s="6" t="s">
        <v>12</v>
      </c>
      <c r="D48" s="6" t="s">
        <v>23</v>
      </c>
      <c r="E48" s="7" t="s">
        <v>121</v>
      </c>
      <c r="F48" s="6" t="s">
        <v>15</v>
      </c>
      <c r="G48" s="8" t="s">
        <v>16</v>
      </c>
      <c r="H48" s="9" t="s">
        <v>17</v>
      </c>
    </row>
    <row r="49" customFormat="false" ht="23.25" hidden="false" customHeight="true" outlineLevel="0" collapsed="false">
      <c r="B49" s="6" t="s">
        <v>122</v>
      </c>
      <c r="C49" s="6" t="s">
        <v>22</v>
      </c>
      <c r="D49" s="6" t="s">
        <v>33</v>
      </c>
      <c r="E49" s="7" t="s">
        <v>123</v>
      </c>
      <c r="F49" s="6" t="s">
        <v>38</v>
      </c>
      <c r="G49" s="10" t="s">
        <v>69</v>
      </c>
      <c r="H49" s="6"/>
    </row>
    <row r="50" customFormat="false" ht="15" hidden="false" customHeight="true" outlineLevel="0" collapsed="false">
      <c r="B50" s="6" t="s">
        <v>124</v>
      </c>
      <c r="C50" s="6" t="s">
        <v>22</v>
      </c>
      <c r="D50" s="6" t="s">
        <v>30</v>
      </c>
      <c r="E50" s="7" t="s">
        <v>125</v>
      </c>
      <c r="F50" s="6" t="s">
        <v>38</v>
      </c>
      <c r="G50" s="10" t="s">
        <v>69</v>
      </c>
      <c r="H50" s="6"/>
    </row>
    <row r="51" customFormat="false" ht="45.75" hidden="false" customHeight="true" outlineLevel="0" collapsed="false">
      <c r="B51" s="6" t="s">
        <v>126</v>
      </c>
      <c r="C51" s="6" t="s">
        <v>12</v>
      </c>
      <c r="D51" s="6" t="s">
        <v>42</v>
      </c>
      <c r="E51" s="7" t="s">
        <v>127</v>
      </c>
      <c r="F51" s="6" t="s">
        <v>28</v>
      </c>
      <c r="G51" s="8" t="s">
        <v>16</v>
      </c>
      <c r="H51" s="9" t="s">
        <v>17</v>
      </c>
    </row>
    <row r="52" customFormat="false" ht="45.75" hidden="false" customHeight="true" outlineLevel="0" collapsed="false">
      <c r="B52" s="6" t="s">
        <v>128</v>
      </c>
      <c r="C52" s="6" t="s">
        <v>12</v>
      </c>
      <c r="D52" s="6" t="s">
        <v>53</v>
      </c>
      <c r="E52" s="7" t="s">
        <v>129</v>
      </c>
      <c r="F52" s="6" t="s">
        <v>15</v>
      </c>
      <c r="G52" s="8" t="s">
        <v>16</v>
      </c>
      <c r="H52" s="9" t="s">
        <v>17</v>
      </c>
    </row>
    <row r="53" customFormat="false" ht="34.5" hidden="false" customHeight="true" outlineLevel="0" collapsed="false">
      <c r="B53" s="6" t="s">
        <v>130</v>
      </c>
      <c r="C53" s="6" t="s">
        <v>12</v>
      </c>
      <c r="D53" s="6" t="s">
        <v>23</v>
      </c>
      <c r="E53" s="7" t="s">
        <v>131</v>
      </c>
      <c r="F53" s="6" t="s">
        <v>74</v>
      </c>
      <c r="G53" s="8" t="s">
        <v>16</v>
      </c>
      <c r="H53" s="9" t="s">
        <v>17</v>
      </c>
    </row>
    <row r="54" customFormat="false" ht="34.5" hidden="false" customHeight="true" outlineLevel="0" collapsed="false">
      <c r="B54" s="6" t="s">
        <v>132</v>
      </c>
      <c r="C54" s="6" t="s">
        <v>22</v>
      </c>
      <c r="D54" s="6" t="s">
        <v>23</v>
      </c>
      <c r="E54" s="7" t="s">
        <v>133</v>
      </c>
      <c r="F54" s="6" t="s">
        <v>15</v>
      </c>
      <c r="G54" s="10" t="s">
        <v>69</v>
      </c>
      <c r="H54" s="11" t="s">
        <v>70</v>
      </c>
    </row>
    <row r="55" customFormat="false" ht="23.25" hidden="false" customHeight="true" outlineLevel="0" collapsed="false">
      <c r="B55" s="6" t="s">
        <v>134</v>
      </c>
      <c r="C55" s="6" t="s">
        <v>22</v>
      </c>
      <c r="D55" s="6" t="s">
        <v>50</v>
      </c>
      <c r="E55" s="7" t="s">
        <v>135</v>
      </c>
      <c r="F55" s="6" t="s">
        <v>15</v>
      </c>
      <c r="G55" s="8" t="s">
        <v>16</v>
      </c>
      <c r="H55" s="9" t="s">
        <v>17</v>
      </c>
    </row>
    <row r="56" customFormat="false" ht="15" hidden="false" customHeight="true" outlineLevel="0" collapsed="false">
      <c r="B56" s="6" t="s">
        <v>136</v>
      </c>
      <c r="C56" s="6" t="s">
        <v>12</v>
      </c>
      <c r="D56" s="6" t="s">
        <v>42</v>
      </c>
      <c r="E56" s="7" t="s">
        <v>137</v>
      </c>
      <c r="F56" s="6" t="s">
        <v>15</v>
      </c>
      <c r="G56" s="8" t="s">
        <v>16</v>
      </c>
      <c r="H56" s="9" t="s">
        <v>17</v>
      </c>
    </row>
    <row r="57" customFormat="false" ht="15" hidden="false" customHeight="true" outlineLevel="0" collapsed="false">
      <c r="B57" s="6" t="s">
        <v>138</v>
      </c>
      <c r="C57" s="6" t="s">
        <v>12</v>
      </c>
      <c r="D57" s="6" t="s">
        <v>53</v>
      </c>
      <c r="E57" s="7" t="s">
        <v>139</v>
      </c>
      <c r="F57" s="6" t="s">
        <v>15</v>
      </c>
      <c r="G57" s="8" t="s">
        <v>16</v>
      </c>
      <c r="H57" s="9" t="s">
        <v>17</v>
      </c>
    </row>
    <row r="58" customFormat="false" ht="15" hidden="false" customHeight="true" outlineLevel="0" collapsed="false">
      <c r="B58" s="6" t="s">
        <v>140</v>
      </c>
      <c r="C58" s="6" t="s">
        <v>12</v>
      </c>
      <c r="D58" s="6" t="s">
        <v>23</v>
      </c>
      <c r="E58" s="7" t="s">
        <v>141</v>
      </c>
      <c r="F58" s="6" t="s">
        <v>28</v>
      </c>
      <c r="G58" s="8" t="s">
        <v>16</v>
      </c>
      <c r="H58" s="9" t="s">
        <v>17</v>
      </c>
    </row>
    <row r="59" customFormat="false" ht="23.25" hidden="false" customHeight="true" outlineLevel="0" collapsed="false">
      <c r="B59" s="6" t="s">
        <v>142</v>
      </c>
      <c r="C59" s="6" t="s">
        <v>22</v>
      </c>
      <c r="D59" s="6" t="s">
        <v>53</v>
      </c>
      <c r="E59" s="7" t="s">
        <v>143</v>
      </c>
      <c r="F59" s="6" t="s">
        <v>15</v>
      </c>
      <c r="G59" s="8" t="s">
        <v>16</v>
      </c>
      <c r="H59" s="9" t="s">
        <v>17</v>
      </c>
    </row>
    <row r="60" customFormat="false" ht="23.25" hidden="false" customHeight="true" outlineLevel="0" collapsed="false">
      <c r="B60" s="6" t="s">
        <v>144</v>
      </c>
      <c r="C60" s="6" t="s">
        <v>12</v>
      </c>
      <c r="D60" s="6" t="s">
        <v>42</v>
      </c>
      <c r="E60" s="7" t="s">
        <v>145</v>
      </c>
      <c r="F60" s="6" t="s">
        <v>15</v>
      </c>
      <c r="G60" s="8" t="s">
        <v>16</v>
      </c>
      <c r="H60" s="9" t="s">
        <v>17</v>
      </c>
    </row>
    <row r="61" customFormat="false" ht="23.25" hidden="false" customHeight="true" outlineLevel="0" collapsed="false">
      <c r="B61" s="6" t="s">
        <v>146</v>
      </c>
      <c r="C61" s="6" t="s">
        <v>12</v>
      </c>
      <c r="D61" s="6" t="s">
        <v>42</v>
      </c>
      <c r="E61" s="7" t="s">
        <v>147</v>
      </c>
      <c r="F61" s="6" t="s">
        <v>28</v>
      </c>
      <c r="G61" s="8" t="s">
        <v>16</v>
      </c>
      <c r="H61" s="9" t="s">
        <v>17</v>
      </c>
    </row>
    <row r="62" customFormat="false" ht="23.25" hidden="false" customHeight="true" outlineLevel="0" collapsed="false">
      <c r="B62" s="6" t="s">
        <v>148</v>
      </c>
      <c r="C62" s="6" t="s">
        <v>12</v>
      </c>
      <c r="D62" s="6" t="s">
        <v>149</v>
      </c>
      <c r="E62" s="7" t="s">
        <v>150</v>
      </c>
      <c r="F62" s="6" t="s">
        <v>15</v>
      </c>
      <c r="G62" s="8" t="s">
        <v>16</v>
      </c>
      <c r="H62" s="9" t="s">
        <v>17</v>
      </c>
    </row>
    <row r="63" customFormat="false" ht="34.5" hidden="false" customHeight="true" outlineLevel="0" collapsed="false">
      <c r="B63" s="6" t="s">
        <v>151</v>
      </c>
      <c r="C63" s="6" t="s">
        <v>22</v>
      </c>
      <c r="D63" s="6" t="s">
        <v>152</v>
      </c>
      <c r="E63" s="7" t="s">
        <v>153</v>
      </c>
      <c r="F63" s="6" t="s">
        <v>38</v>
      </c>
      <c r="G63" s="8" t="s">
        <v>16</v>
      </c>
      <c r="H63" s="9" t="s">
        <v>17</v>
      </c>
    </row>
    <row r="64" customFormat="false" ht="23.25" hidden="false" customHeight="true" outlineLevel="0" collapsed="false">
      <c r="B64" s="6" t="s">
        <v>154</v>
      </c>
      <c r="C64" s="6" t="s">
        <v>22</v>
      </c>
      <c r="D64" s="6" t="s">
        <v>23</v>
      </c>
      <c r="E64" s="7" t="s">
        <v>155</v>
      </c>
      <c r="F64" s="6" t="s">
        <v>15</v>
      </c>
      <c r="G64" s="8" t="s">
        <v>16</v>
      </c>
      <c r="H64" s="9" t="s">
        <v>17</v>
      </c>
    </row>
    <row r="65" customFormat="false" ht="34.5" hidden="false" customHeight="true" outlineLevel="0" collapsed="false">
      <c r="B65" s="6" t="s">
        <v>156</v>
      </c>
      <c r="C65" s="6" t="s">
        <v>22</v>
      </c>
      <c r="D65" s="6" t="s">
        <v>23</v>
      </c>
      <c r="E65" s="7" t="s">
        <v>157</v>
      </c>
      <c r="F65" s="6" t="s">
        <v>15</v>
      </c>
      <c r="G65" s="8" t="s">
        <v>16</v>
      </c>
      <c r="H65" s="9" t="s">
        <v>17</v>
      </c>
    </row>
    <row r="66" customFormat="false" ht="23.25" hidden="false" customHeight="true" outlineLevel="0" collapsed="false">
      <c r="B66" s="6" t="s">
        <v>158</v>
      </c>
      <c r="C66" s="6" t="s">
        <v>12</v>
      </c>
      <c r="D66" s="6" t="s">
        <v>53</v>
      </c>
      <c r="E66" s="7" t="s">
        <v>159</v>
      </c>
      <c r="F66" s="6" t="s">
        <v>15</v>
      </c>
      <c r="G66" s="8" t="s">
        <v>16</v>
      </c>
      <c r="H66" s="9" t="s">
        <v>17</v>
      </c>
    </row>
  </sheetData>
  <mergeCells count="1">
    <mergeCell ref="B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2026-07-27T07:46:07Z</dcterms:created>
  <dc:creator>openpyxl</dc:creator>
  <dc:description/>
  <dc:language>en-US</dc:language>
  <cp:lastModifiedBy/>
  <dcterms:modified xsi:type="dcterms:W3CDTF">2026-07-27T07:47:00Z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