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24" activeTab="1"/>
  </bookViews>
  <sheets>
    <sheet name="用例分析" sheetId="7" r:id="rId1"/>
    <sheet name="xx需求-系统测试用例" sheetId="5" r:id="rId2"/>
  </sheets>
  <calcPr calcId="144525"/>
</workbook>
</file>

<file path=xl/sharedStrings.xml><?xml version="1.0" encoding="utf-8"?>
<sst xmlns="http://schemas.openxmlformats.org/spreadsheetml/2006/main" count="215">
  <si>
    <t>需求名称</t>
  </si>
  <si>
    <t xml:space="preserve">需求功能点 </t>
  </si>
  <si>
    <t>影响系统</t>
  </si>
  <si>
    <t>影响模块</t>
  </si>
  <si>
    <t>改造点</t>
  </si>
  <si>
    <t>改造内容</t>
  </si>
  <si>
    <t>场景描述</t>
  </si>
  <si>
    <t>基本流程</t>
  </si>
  <si>
    <t>包含业务基本受理/取消等功能的可执行验证，为其它三个场景执行的前提条件</t>
  </si>
  <si>
    <t>功能改造</t>
  </si>
  <si>
    <t>包含需求主要改造内容测试覆盖，包括针对改造点边界与异常场景等</t>
  </si>
  <si>
    <t>业务规则</t>
  </si>
  <si>
    <t>包含相关业务的规则验证与相关业务规则回归验证</t>
  </si>
  <si>
    <t>扩展回归</t>
  </si>
  <si>
    <t>包含需求评估中未提到的相关业务影响回归，用户操作习惯验证等</t>
  </si>
  <si>
    <t>Story名称</t>
  </si>
  <si>
    <t>电梯控制系统</t>
  </si>
  <si>
    <t>测试环境</t>
  </si>
  <si>
    <t>用例负责人</t>
  </si>
  <si>
    <t>何龙</t>
  </si>
  <si>
    <t>案例个数</t>
  </si>
  <si>
    <t>测试结果</t>
  </si>
  <si>
    <t>测试要素</t>
  </si>
  <si>
    <t>用例编号</t>
  </si>
  <si>
    <t>业务场景描述</t>
  </si>
  <si>
    <t>前置条件</t>
  </si>
  <si>
    <t>测试步骤</t>
  </si>
  <si>
    <t>优先级</t>
  </si>
  <si>
    <t>输入数据</t>
  </si>
  <si>
    <t>预期结果</t>
  </si>
  <si>
    <t>实测结果</t>
  </si>
  <si>
    <t>用例等级</t>
  </si>
  <si>
    <t>Pending</t>
  </si>
  <si>
    <t>DTKZ-001</t>
  </si>
  <si>
    <t>监控人员对电梯进行初始化</t>
  </si>
  <si>
    <t>1、控制系统已经启动</t>
  </si>
  <si>
    <t>1、进入电梯控制系统界面；
2、点击启动电梯按钮；</t>
  </si>
  <si>
    <t>Level1</t>
  </si>
  <si>
    <t>1、6部电梯自动运行至一楼停住；</t>
  </si>
  <si>
    <t>DTKZ-002</t>
  </si>
  <si>
    <t>电梯出现超载情况时控制端和电梯内外的情况</t>
  </si>
  <si>
    <t>1、控制系统已经启动；
2、电梯停在1楼闲置；
2、电梯中的总重量达到电梯的最大承重量；</t>
  </si>
  <si>
    <t>1、监控端进入电梯控制系统界面；
2、测试人员按动向上按钮；
3、电梯开门后进入电梯选择5楼按钮；</t>
  </si>
  <si>
    <t>1、监控端界面中对应电梯的图标变成红色方块，图标下方显示文字“超载”；
2、电梯门不会自动关上；
3、电梯内有灯光闪烁；
4、电梯内有声音提示“超载”；</t>
  </si>
  <si>
    <t>Passed</t>
  </si>
  <si>
    <t>DTKZ-003</t>
  </si>
  <si>
    <t>电梯超载状态消失时控制端和电梯内外的情况</t>
  </si>
  <si>
    <t>1、控制系统已经启动；
2、电梯停在1楼闲置；
3、电梯中的总重量超过电梯的最大承重量；</t>
  </si>
  <si>
    <t>1、监控端进入电梯控制系统界面；
2、电梯内测试人员移出电梯内物品使电梯内总重量低于电梯的最大承重量；
3、按动3楼按钮；</t>
  </si>
  <si>
    <t>1、监控端界面中对应电梯的图标变成绿色向上箭头，图标下方实时更新显示当前楼层数字；
2、电梯内灯光提示和声音提示消失；
3、电梯门自动关上；
4、电梯门关上后向上运行；</t>
  </si>
  <si>
    <t>DTKZ-004</t>
  </si>
  <si>
    <t>电梯出现满载情况时控制端和电梯内外的情况</t>
  </si>
  <si>
    <t>1、控制系统已经启动；
2、电梯中的总重量达到电梯的最大承重量；</t>
  </si>
  <si>
    <t>1、监控端进入电梯控制系统界面；</t>
  </si>
  <si>
    <t>1、监控端界面中对应电梯的图标变成黄色方块，图标下方显示文字“满载“；
2、电梯内显示屏出现文字“满载”；</t>
  </si>
  <si>
    <t>Failed</t>
  </si>
  <si>
    <t>Level2</t>
  </si>
  <si>
    <t>DTKZ-005</t>
  </si>
  <si>
    <t>电梯满载状态消失时时控制端和电梯内外的情况</t>
  </si>
  <si>
    <t xml:space="preserve">1、监控端界面中对应电梯的图标变成绿色向上箭头，图标下方实时更新显示当前楼层数字；
2、电梯内显示屏文字“满载”消失；
</t>
  </si>
  <si>
    <t>DTKZ-006</t>
  </si>
  <si>
    <t>电梯出现闲置情况时控制端和电梯内外的情况</t>
  </si>
  <si>
    <t>1、控制系统已经启动；
2、电梯停在某个楼层；
3、电梯内部没有楼层请求，并且电梯外没有乘梯请求；</t>
  </si>
  <si>
    <t>1、监控端界面中对应电梯的图标变成蓝色方块，图标下方显示电梯当前楼层；</t>
  </si>
  <si>
    <t>Level3</t>
  </si>
  <si>
    <t>DTKZ-007</t>
  </si>
  <si>
    <t>电梯闲置状态消失时控制端和电梯内外的情况</t>
  </si>
  <si>
    <t>1、控制系统已经启动；
2、电梯停在1楼；
4、电梯内部没有楼层请求，并且电梯外没有乘梯请求；</t>
  </si>
  <si>
    <t xml:space="preserve">1、监控端界面中对应电梯的图标变成绿色向上箭头，图标下方实时更新显示当前楼层数字；
2、电梯外图标显示向上箭头，图标下方实时更新显示当前楼层数字；
</t>
  </si>
  <si>
    <t>DTKZ-008</t>
  </si>
  <si>
    <t>电梯正常向下运行的时控制端和电梯内外的情况</t>
  </si>
  <si>
    <t>1、控制系统已经启动； 
2、电梯处在正常运行状态；</t>
  </si>
  <si>
    <t>1、监控端进入电梯控制系统界面；
2、测试人员在9楼按动电梯向下按钮；
3、电梯到达开门后进入电梯按动5楼按钮；</t>
  </si>
  <si>
    <t>1、监控端界面中对应电梯的图标变成绿色向下箭头，图标下方实时更新显示当前楼层数字；
2、电梯内外图标显示向下箭头，图标下方实时更新显示当前楼层数字；</t>
  </si>
  <si>
    <t>Level4</t>
  </si>
  <si>
    <t>DTKZ-009</t>
  </si>
  <si>
    <t>电梯正常向上运行的时控制端和电梯内外的情况</t>
  </si>
  <si>
    <t>1、控制系统已经启动； 
3、电梯处在正常运行状态；</t>
  </si>
  <si>
    <t>1、监控端进入电梯控制系统界面；
2、测试人员在9楼按动电梯向上按钮；
3、电梯到达开门后进入电梯按动15楼按钮；</t>
  </si>
  <si>
    <t>1、监控端界面中对应电梯的图标变成绿色向上箭头，图标下方实时更新显示当前楼层数字；
2、电梯内外图标显示向上箭头，图标下方实时更新显示当前楼层数字；</t>
  </si>
  <si>
    <t>DTKZ-010</t>
  </si>
  <si>
    <t>电梯检修状态时控制端和电梯内外的情况</t>
  </si>
  <si>
    <t>1、控制系统已经启动；
2、检修电梯停在1楼；
3、其余电梯停在10楼以上楼层；</t>
  </si>
  <si>
    <t>1、监控端进入电梯控制系统界面；
2、测试人员在1楼按动电梯向上按钮；</t>
  </si>
  <si>
    <t>1、监控端界面中对应电梯的图标变变成红色感叹号，图标下面显示文字“检修”；
2、电梯内外图标不显示箭头，图标下方不显示当前楼层数字；
3、检修电梯不开门；</t>
  </si>
  <si>
    <t>DTKZ-011</t>
  </si>
  <si>
    <t>电梯故障状态时控制端和电梯内外的情况</t>
  </si>
  <si>
    <t>1、控制系统已经启动；
2、故障电梯停在1楼；
3、其余电梯停在10楼以上楼层；</t>
  </si>
  <si>
    <t>1、监控端界面中对应电梯的图标变变成红色×号，图标下面显示文字“故障”；
2、电梯内外图标不显示箭头，图标下方不显示当前楼层数字；
3、故障电梯不开门；</t>
  </si>
  <si>
    <t>DTKZ-012</t>
  </si>
  <si>
    <t>电梯管理人员在特殊情况下通过控制台远程控制特定若干部电梯紧急制动</t>
  </si>
  <si>
    <t>1、控制系统已经启动；
2、1号和3号电梯正在正常运行；</t>
  </si>
  <si>
    <t>1、监控端进入电梯控制系统界面；
2、点击“非全选按钮”；
3、勾选1号和3号电梯；
4、点击“紧急制动”按钮；</t>
  </si>
  <si>
    <t>1、正在运行的1号和3号电梯，到达运行方向的下一楼层后，开启电梯门30s后自动关闭，电梯内部语音播报“发生紧急情况，请所有人离开电梯，电梯将会马上关门”；
2、电梯开门30s后自动关门；</t>
  </si>
  <si>
    <t>DTKZ-013</t>
  </si>
  <si>
    <t>监控端勾选所有电梯后自动转换至”全选“状态</t>
  </si>
  <si>
    <t>1、控制系统已经启动；</t>
  </si>
  <si>
    <t>1、监控端进入电梯控制系统界面；
2、点击“非全选按钮”；
3、勾选1号到6号所有电梯；</t>
  </si>
  <si>
    <t>1、监控端界面中“非全选“按钮的勾选转态消失，“全选”按钮被勾选；</t>
  </si>
  <si>
    <t>DTKZ-014</t>
  </si>
  <si>
    <t>电梯管理人员在特殊情况下通过控制台远程控制所有电梯紧急制动</t>
  </si>
  <si>
    <t>1、控制系统已经启动；
2、所有电梯正在正常运行；</t>
  </si>
  <si>
    <t>1、监控端进入电梯控制系统界面；
2、点击“全选按钮”；
5、点击“紧急制动”按钮；</t>
  </si>
  <si>
    <t>1、正在运行的所有电梯，到达运行方向的下一楼层后，开启电梯门30s后自动关闭，电梯内部语音播报“发生紧急情况，请所有人离开电梯，电梯将会马上关门”；
2、电梯开门30s后自动关门；</t>
  </si>
  <si>
    <t>DTKZ-015</t>
  </si>
  <si>
    <t>电梯管理人员在特殊情况下通过控制台远程控制特定若干部电梯禁用</t>
  </si>
  <si>
    <t>1、控制系统已经启动；
3、1号和4号电梯正在闲置状态；</t>
  </si>
  <si>
    <t>1、监控端进入电梯控制系统界面；
2、点击“非全选按钮”；
3、勾选1号和4号电梯；
4、点击“禁用电梯”按钮；
5、电梯到达1楼后测试人员在1楼电梯外按向上按钮；</t>
  </si>
  <si>
    <t>1、1号和4号电梯自动运行至1楼停下，并且按动向上按钮无法开门；
2、其余电梯不受影响；</t>
  </si>
  <si>
    <t>DTKZ-016</t>
  </si>
  <si>
    <t>电梯管理人员在特殊情况下通过控制台远程控制所有电梯禁用</t>
  </si>
  <si>
    <t>1、控制系统已经启动；
3、6部电梯都正在处于闲置状态；</t>
  </si>
  <si>
    <t>1、监控端进入电梯控制系统界面；
2、点击“全选按钮”；
3、点击“禁用电梯”按钮；
4、电梯到达1楼后测试人员在1楼电梯外按向上按钮</t>
  </si>
  <si>
    <t>1、所有电梯自动运行至1楼停下，并且按动向上按钮无法开门；
2、其余电梯不受影响；</t>
  </si>
  <si>
    <t>DTKZ-017</t>
  </si>
  <si>
    <t>电梯管理人员可以设定忙时时间段</t>
  </si>
  <si>
    <t>1、监控端进入电梯控制系统界面；
2、右上方方框设置起始时间为11时00分
3、右上方方框设置结束时间为13时00分
4、点击确定；</t>
  </si>
  <si>
    <t>1、弹出对话框“设置忙时时间段成功”；</t>
  </si>
  <si>
    <t>DTKZ-018</t>
  </si>
  <si>
    <t>电梯管理人员设定忙时时间段输入错误时</t>
  </si>
  <si>
    <t>1、监控端进入电梯控制系统界面；
2、右上方方框设置起始时间为11时00分
3、右上方方框设置结束时间为11时00分
5、点击确定；</t>
  </si>
  <si>
    <t>1、弹出对话框“输入异常，请重新设置”；</t>
  </si>
  <si>
    <t>DTKZ-019</t>
  </si>
  <si>
    <t>电梯管理人员设定忙时时间段失败时</t>
  </si>
  <si>
    <t>1、进入电梯控制系统界面；
2、右上方方框设置起始时间为11时00分；
3、右上方方框设置结束时间为13时00分；
4、点击右上角“取消”按钮；</t>
  </si>
  <si>
    <t>1、忙时时间段未改变；</t>
  </si>
  <si>
    <t>DTKZ-020</t>
  </si>
  <si>
    <t>乘梯人员如果不小心按错方向按钮，可以通过“双击”该按钮取消请求</t>
  </si>
  <si>
    <t>1、测试人员在3楼按向上按钮；
2、按了向上按钮后迅速在0.5s内连续两次按动向上按钮</t>
  </si>
  <si>
    <t>1、按了第一次后向上按钮灯亮；
2、双击后按钮灯灭；
3、电梯没有过来；</t>
  </si>
  <si>
    <t>DTKZ-021</t>
  </si>
  <si>
    <r>
      <rPr>
        <sz val="10"/>
        <color theme="1"/>
        <rFont val="微软雅黑"/>
        <charset val="134"/>
      </rPr>
      <t>1、测试人员在2楼按向下按钮；
2、按了向下按钮后迅速在0.</t>
    </r>
    <r>
      <rPr>
        <sz val="10"/>
        <color theme="1"/>
        <rFont val="微软雅黑"/>
        <charset val="134"/>
      </rPr>
      <t>5</t>
    </r>
    <r>
      <rPr>
        <sz val="10"/>
        <color theme="1"/>
        <rFont val="微软雅黑"/>
        <charset val="134"/>
      </rPr>
      <t>s内连续两次按动向下按钮</t>
    </r>
  </si>
  <si>
    <t>1、按了第一次后向下按钮灯亮；
2、双击后按钮灯灭；
3、电梯没有过来；</t>
  </si>
  <si>
    <t>DTKZ-022</t>
  </si>
  <si>
    <t>当时间不为电梯管理人员所设定的忙时时间段，系统调动电梯情况</t>
  </si>
  <si>
    <t>1、控制系统已经启动；
2、时间没处在设置的忙时时间内；
3、有1部运行总里程最短（没有并列）；</t>
  </si>
  <si>
    <t>1、测试人员在1楼按动向上按钮；</t>
  </si>
  <si>
    <t>1、运行总里程最短的那部电梯去一楼；
2、其他楼层的电梯未响应该请求；</t>
  </si>
  <si>
    <t>DTKZ-023</t>
  </si>
  <si>
    <t>当时间不为电梯管理人员所设定的忙时时间段，当有多部电梯的运行总里程并列最短，系统调动电梯情况</t>
  </si>
  <si>
    <r>
      <rPr>
        <sz val="10"/>
        <color theme="1"/>
        <rFont val="微软雅黑"/>
        <charset val="134"/>
      </rPr>
      <t>1、控制系统已经启动；
2</t>
    </r>
    <r>
      <rPr>
        <sz val="10"/>
        <color theme="1"/>
        <rFont val="微软雅黑"/>
        <charset val="134"/>
      </rPr>
      <t xml:space="preserve">、时间没处在设置的忙时时间内；
</t>
    </r>
    <r>
      <rPr>
        <sz val="10"/>
        <color theme="1"/>
        <rFont val="微软雅黑"/>
        <charset val="134"/>
      </rPr>
      <t>3、有两部运行总里程并列最短的电梯分别闲置停在1楼和5楼，其余电梯停在10楼以上楼层；</t>
    </r>
  </si>
  <si>
    <t xml:space="preserve">1、测试人员在3楼按动向上按钮；
</t>
  </si>
  <si>
    <t>1、1楼和5楼电梯中的编号更小的那部电梯去3楼；
2、其他楼层的电梯未响应该请求；</t>
  </si>
  <si>
    <t>DTKZ-024</t>
  </si>
  <si>
    <t>当时间为电梯管理人员所设定的忙时时间段，系统调动电梯情况</t>
  </si>
  <si>
    <t>1、控制系统已经启动；
2、时间处在设置的忙时时间内；
3、6部电梯分布在2楼以上不同楼层；</t>
  </si>
  <si>
    <t>1、距离1楼最近的那部电梯去1楼，其他电梯不动；</t>
  </si>
  <si>
    <t>DTKZ-025</t>
  </si>
  <si>
    <t>当时间为电梯管理人员所设定的忙时时间段，当有多部电梯距离一样近时，系统调动电梯情况</t>
  </si>
  <si>
    <r>
      <rPr>
        <sz val="10"/>
        <color theme="1"/>
        <rFont val="微软雅黑"/>
        <charset val="134"/>
      </rPr>
      <t>1、控制系统已经启动；
2、时间处在设置的忙时时间内；
3、编号为1和2的2部电梯分别分布在1楼和</t>
    </r>
    <r>
      <rPr>
        <sz val="10"/>
        <color theme="1"/>
        <rFont val="微软雅黑"/>
        <charset val="134"/>
      </rPr>
      <t>5</t>
    </r>
    <r>
      <rPr>
        <sz val="10"/>
        <color theme="1"/>
        <rFont val="微软雅黑"/>
        <charset val="134"/>
      </rPr>
      <t>楼，其他4部电梯在</t>
    </r>
    <r>
      <rPr>
        <sz val="10"/>
        <color theme="1"/>
        <rFont val="微软雅黑"/>
        <charset val="134"/>
      </rPr>
      <t>10</t>
    </r>
    <r>
      <rPr>
        <sz val="10"/>
        <color theme="1"/>
        <rFont val="微软雅黑"/>
        <charset val="134"/>
      </rPr>
      <t>楼以上不同楼层；</t>
    </r>
  </si>
  <si>
    <r>
      <rPr>
        <sz val="10"/>
        <color theme="1"/>
        <rFont val="微软雅黑"/>
        <charset val="134"/>
      </rPr>
      <t>1、测试人员在</t>
    </r>
    <r>
      <rPr>
        <sz val="10"/>
        <color theme="1"/>
        <rFont val="微软雅黑"/>
        <charset val="134"/>
      </rPr>
      <t>3</t>
    </r>
    <r>
      <rPr>
        <sz val="10"/>
        <color theme="1"/>
        <rFont val="微软雅黑"/>
        <charset val="134"/>
      </rPr>
      <t>楼按动向上按钮；</t>
    </r>
  </si>
  <si>
    <t>1、1楼的那部电梯去3楼，其他电梯不响应该请求；</t>
  </si>
  <si>
    <t>DTKZ-026</t>
  </si>
  <si>
    <t>当同向乘梯人员发现电梯刚关门，按动向上按钮时的情况</t>
  </si>
  <si>
    <t>1、控制系统已经启动；
2、电梯在1楼闲置；
3、测试人员在1楼进入电梯后选择上5楼；</t>
  </si>
  <si>
    <t>1、在电梯外的测试人员发现门自动关上时立即按动向上按钮；</t>
  </si>
  <si>
    <t>1、电梯门重新打开；
2、10s后电梯门再次自动关上；</t>
  </si>
  <si>
    <t>DTKZ-027</t>
  </si>
  <si>
    <t>当同向乘梯人员发现电梯刚关门，按动向下按钮时的情况</t>
  </si>
  <si>
    <t>1、控制系统已经启动；
2、电梯在5楼闲置；
3、测试人员在5楼进入电梯后选择1楼；</t>
  </si>
  <si>
    <t>1、在电梯外的测试人员发现门自动关上时立即按动向下按钮；</t>
  </si>
  <si>
    <t>DTKZ-028</t>
  </si>
  <si>
    <t>当乘梯人员等待电梯时，如果电梯内此时处于满载状态，电梯在经过乘梯人员所等待的楼层时电梯的情况</t>
  </si>
  <si>
    <t>1、控制系统已经启动；
2、电梯满载；
3、电梯从9楼向1楼运行；
4、电梯内没有人选择7楼按钮；</t>
  </si>
  <si>
    <t>1、测试人员在7楼按动向下按钮；</t>
  </si>
  <si>
    <t>1、电梯经过7楼时不会停下；</t>
  </si>
  <si>
    <t>DTKZ-029</t>
  </si>
  <si>
    <t>正在乘梯的人，选错目的楼层后，可以通过双击取消</t>
  </si>
  <si>
    <t>1、控制系统已经启动；
2、电梯在1楼停靠；</t>
  </si>
  <si>
    <t>1、测试人员进入电梯；
2、按动3楼按钮；
3、在0.5s内连续按动两次3楼按钮；
4、按动4楼按钮；</t>
  </si>
  <si>
    <t>1、3楼按钮灯亮；
2、双击后3楼按钮灯灭；
3、电梯不会在3楼停留；</t>
  </si>
  <si>
    <t>DTKZ-030</t>
  </si>
  <si>
    <t>1、控制系统已经启动；
2、电梯在2楼停靠；</t>
  </si>
  <si>
    <t>1、测试人员进入电梯；
2、按动3楼按钮；
3、在0.5s内连续按动两次3楼按钮；
4、按动2楼按钮；</t>
  </si>
  <si>
    <t>1、3楼按钮灯亮；
2、双击后3楼按钮灯灭；
3、电梯到达2楼后不会去3楼；</t>
  </si>
  <si>
    <t>DTKZ-031</t>
  </si>
  <si>
    <t>乘梯人员可以通过“手动关门”减少等待时间</t>
  </si>
  <si>
    <t>1、测试人员进入电梯；
2、按动3楼按钮；
3、在自动关门前按下“关门”按钮</t>
  </si>
  <si>
    <t xml:space="preserve">1、电梯在按动关门按钮后立即关门；
2、关门2s后开始运行；
</t>
  </si>
  <si>
    <t>DTKZ-032</t>
  </si>
  <si>
    <t>乘梯人员可以通过“手动开门”按钮增加等待时间</t>
  </si>
  <si>
    <t>1、测试人员进入电梯；
2、看到电梯门开始自动关闭时，按动开门按钮</t>
  </si>
  <si>
    <r>
      <rPr>
        <sz val="10"/>
        <color indexed="8"/>
        <rFont val="微软雅黑"/>
        <charset val="134"/>
      </rPr>
      <t>1、电梯门重新打开，停顿</t>
    </r>
    <r>
      <rPr>
        <sz val="10"/>
        <color indexed="8"/>
        <rFont val="微软雅黑"/>
        <charset val="134"/>
      </rPr>
      <t>10s后再次关门；</t>
    </r>
  </si>
  <si>
    <t>DTKZ-033</t>
  </si>
  <si>
    <t>电梯门关闭后等待2s开始运行，如果在这2s内，电梯外部有同向乘梯请求时，则电梯再次开门并等待10s后关门，2s后开始运行</t>
  </si>
  <si>
    <t>1、测试人员进入电梯；
2、电梯外测试人员在电梯门刚关上时立即按动向上按钮；</t>
  </si>
  <si>
    <t xml:space="preserve">1、电梯在门外测试人员按动向上按钮后打开门；
3、门打开10s后开始关闭；
4、门关闭2s后开始运行；
</t>
  </si>
  <si>
    <t>DTKZ-034</t>
  </si>
  <si>
    <t>电梯门关闭后等待2s开始运行，如果在这2s内，电梯外部有同向乘梯请求时，则电梯再次开门并等待10s后关门，2s后开始运行,反向则不响应</t>
  </si>
  <si>
    <t>1、控制系统已经启动；
2、电梯在3楼停靠；</t>
  </si>
  <si>
    <t>1、测试人员进入电梯；
2、电梯外测试人员在电梯门刚关上时立即按动向下按钮；</t>
  </si>
  <si>
    <t xml:space="preserve">1、电梯不响应电梯外测试人员请求；
</t>
  </si>
  <si>
    <t>DTKZ-035</t>
  </si>
  <si>
    <t>乘梯人员乘坐电梯时，如果电梯突然发生故障，乘梯人员可以通过“紧急呼叫”按钮报警</t>
  </si>
  <si>
    <t>1、测试人员进入电梯；
2、按动“铃铛”按钮；</t>
  </si>
  <si>
    <t>1、监控端出现报警声；
2、监控端界面中对应电梯的图标变成红色×号，图标下面显示文字“故障”；</t>
  </si>
  <si>
    <t>DTKZ-036</t>
  </si>
  <si>
    <t>当有乘客进入电梯后选择的楼层的方向与电梯当前运行方向相反时的情况</t>
  </si>
  <si>
    <t>1、控制系统已经启动；
2、电梯处在5楼；</t>
  </si>
  <si>
    <t xml:space="preserve">1、测试人员进入电梯；
2、选择10楼按钮；
3、当到达8楼时，按动4楼按钮；
</t>
  </si>
  <si>
    <t>1、电梯到达10楼，自动开门10s后自动关门；
2、电梯关门后向下运行至4楼自动开门10s后关门；</t>
  </si>
  <si>
    <t>DTKZ-037</t>
  </si>
  <si>
    <t>如果电梯当前为空闲，进入电梯的乘客们选择的运行方向不同时</t>
  </si>
  <si>
    <t>1、控制系统已经启动；
2、电梯停在7楼闲置；</t>
  </si>
  <si>
    <t>1、测试人员进入电梯后，按5楼按钮和15楼按钮；</t>
  </si>
  <si>
    <r>
      <rPr>
        <sz val="10"/>
        <color indexed="8"/>
        <rFont val="微软雅黑"/>
        <charset val="134"/>
      </rPr>
      <t>1、电梯向下运行至</t>
    </r>
    <r>
      <rPr>
        <sz val="10"/>
        <color indexed="8"/>
        <rFont val="微软雅黑"/>
        <charset val="134"/>
      </rPr>
      <t>5楼自动开门10s后关门；
2、电梯向上运行至15楼自动开门10s后关门；</t>
    </r>
  </si>
  <si>
    <t>DTKZ-038</t>
  </si>
  <si>
    <t>如果电梯当前为空闲，进入电梯的乘客们选择的运行方向不同时，优先去更近的楼层，如果一样近时的情况</t>
  </si>
  <si>
    <t>1、控制系统已经启动；
2、电梯停在8楼闲置；</t>
  </si>
  <si>
    <r>
      <rPr>
        <sz val="10"/>
        <color theme="1"/>
        <rFont val="微软雅黑"/>
        <charset val="134"/>
      </rPr>
      <t>1、测试人员进入电梯后，按6</t>
    </r>
    <r>
      <rPr>
        <sz val="10"/>
        <color theme="1"/>
        <rFont val="微软雅黑"/>
        <charset val="134"/>
      </rPr>
      <t>楼按钮，1</t>
    </r>
    <r>
      <rPr>
        <sz val="10"/>
        <color theme="1"/>
        <rFont val="微软雅黑"/>
        <charset val="134"/>
      </rPr>
      <t>0</t>
    </r>
    <r>
      <rPr>
        <sz val="10"/>
        <color theme="1"/>
        <rFont val="微软雅黑"/>
        <charset val="134"/>
      </rPr>
      <t>楼按钮和</t>
    </r>
    <r>
      <rPr>
        <sz val="10"/>
        <color theme="1"/>
        <rFont val="微软雅黑"/>
        <charset val="134"/>
      </rPr>
      <t>12楼按钮</t>
    </r>
    <r>
      <rPr>
        <sz val="10"/>
        <color theme="1"/>
        <rFont val="微软雅黑"/>
        <charset val="134"/>
      </rPr>
      <t>；</t>
    </r>
  </si>
  <si>
    <r>
      <rPr>
        <sz val="10"/>
        <color indexed="8"/>
        <rFont val="微软雅黑"/>
        <charset val="134"/>
      </rPr>
      <t>1、电梯向上运行至10</t>
    </r>
    <r>
      <rPr>
        <sz val="10"/>
        <color indexed="8"/>
        <rFont val="微软雅黑"/>
        <charset val="134"/>
      </rPr>
      <t>楼自动开门10s后关门；
2、电梯继续向上运行至</t>
    </r>
    <r>
      <rPr>
        <sz val="10"/>
        <color indexed="8"/>
        <rFont val="微软雅黑"/>
        <charset val="134"/>
      </rPr>
      <t>12</t>
    </r>
    <r>
      <rPr>
        <sz val="10"/>
        <color indexed="8"/>
        <rFont val="微软雅黑"/>
        <charset val="134"/>
      </rPr>
      <t xml:space="preserve">楼自动开门10s后关门；
</t>
    </r>
    <r>
      <rPr>
        <sz val="10"/>
        <color indexed="8"/>
        <rFont val="微软雅黑"/>
        <charset val="134"/>
      </rPr>
      <t>3、电梯向下运行至6楼按钮后自动开门10s后关门；</t>
    </r>
  </si>
  <si>
    <t>DTKZ-039</t>
  </si>
  <si>
    <t>电梯内如果去两个方向的距离相同，请求人数相同，优先上楼</t>
  </si>
  <si>
    <r>
      <rPr>
        <sz val="10"/>
        <color theme="1"/>
        <rFont val="微软雅黑"/>
        <charset val="134"/>
      </rPr>
      <t>1、测试人员进入电梯后，按6</t>
    </r>
    <r>
      <rPr>
        <sz val="10"/>
        <color theme="1"/>
        <rFont val="微软雅黑"/>
        <charset val="134"/>
      </rPr>
      <t>楼按钮，1</t>
    </r>
    <r>
      <rPr>
        <sz val="10"/>
        <color theme="1"/>
        <rFont val="微软雅黑"/>
        <charset val="134"/>
      </rPr>
      <t>0</t>
    </r>
    <r>
      <rPr>
        <sz val="10"/>
        <color theme="1"/>
        <rFont val="微软雅黑"/>
        <charset val="134"/>
      </rPr>
      <t>楼按钮；</t>
    </r>
  </si>
  <si>
    <r>
      <rPr>
        <sz val="10"/>
        <color indexed="8"/>
        <rFont val="微软雅黑"/>
        <charset val="134"/>
      </rPr>
      <t>1、电梯向上运行至10</t>
    </r>
    <r>
      <rPr>
        <sz val="10"/>
        <color indexed="8"/>
        <rFont val="微软雅黑"/>
        <charset val="134"/>
      </rPr>
      <t>楼自动开门10s后关门；
2、电梯向下运行至</t>
    </r>
    <r>
      <rPr>
        <sz val="10"/>
        <color indexed="8"/>
        <rFont val="微软雅黑"/>
        <charset val="134"/>
      </rPr>
      <t>6</t>
    </r>
    <r>
      <rPr>
        <sz val="10"/>
        <color indexed="8"/>
        <rFont val="微软雅黑"/>
        <charset val="134"/>
      </rPr>
      <t>楼自动开门10s后关门；</t>
    </r>
  </si>
</sst>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60">
    <font>
      <sz val="11"/>
      <color theme="1"/>
      <name val="宋体"/>
      <charset val="134"/>
      <scheme val="minor"/>
    </font>
    <font>
      <sz val="10.5"/>
      <color theme="1"/>
      <name val="微软雅黑"/>
      <charset val="134"/>
    </font>
    <font>
      <b/>
      <sz val="10.5"/>
      <color indexed="8"/>
      <name val="微软雅黑"/>
      <charset val="134"/>
    </font>
    <font>
      <sz val="10.5"/>
      <name val="微软雅黑"/>
      <charset val="134"/>
    </font>
    <font>
      <b/>
      <sz val="10.5"/>
      <name val="微软雅黑"/>
      <charset val="134"/>
    </font>
    <font>
      <sz val="10"/>
      <color theme="1"/>
      <name val="微软雅黑"/>
      <charset val="134"/>
    </font>
    <font>
      <b/>
      <i/>
      <sz val="10"/>
      <name val="微软雅黑"/>
      <charset val="134"/>
    </font>
    <font>
      <sz val="10"/>
      <color indexed="8"/>
      <name val="微软雅黑"/>
      <charset val="134"/>
    </font>
    <font>
      <sz val="10"/>
      <name val="微软雅黑"/>
      <charset val="134"/>
    </font>
    <font>
      <sz val="10"/>
      <name val="宋体"/>
      <charset val="134"/>
    </font>
    <font>
      <sz val="12"/>
      <name val="宋体"/>
      <charset val="134"/>
    </font>
    <font>
      <b/>
      <sz val="10"/>
      <color indexed="8"/>
      <name val="微软雅黑"/>
      <charset val="134"/>
    </font>
    <font>
      <sz val="10"/>
      <name val="Arial"/>
      <charset val="134"/>
    </font>
    <font>
      <b/>
      <sz val="11"/>
      <color indexed="8"/>
      <name val="微软雅黑"/>
      <charset val="134"/>
    </font>
    <font>
      <b/>
      <sz val="12"/>
      <color indexed="8"/>
      <name val="微软雅黑"/>
      <charset val="134"/>
    </font>
    <font>
      <b/>
      <sz val="11"/>
      <name val="微软雅黑"/>
      <charset val="134"/>
    </font>
    <font>
      <sz val="11"/>
      <name val="微软雅黑"/>
      <charset val="134"/>
    </font>
    <font>
      <sz val="8"/>
      <name val="Arial"/>
      <charset val="134"/>
    </font>
    <font>
      <sz val="11"/>
      <color indexed="9"/>
      <name val="Calibri"/>
      <charset val="134"/>
    </font>
    <font>
      <sz val="11"/>
      <color theme="0"/>
      <name val="宋体"/>
      <charset val="0"/>
      <scheme val="minor"/>
    </font>
    <font>
      <b/>
      <sz val="10"/>
      <color indexed="12"/>
      <name val="Times New Roman"/>
      <charset val="134"/>
    </font>
    <font>
      <sz val="11"/>
      <color indexed="8"/>
      <name val="Calibri"/>
      <charset val="134"/>
    </font>
    <font>
      <sz val="11"/>
      <color rgb="FF9C0006"/>
      <name val="宋体"/>
      <charset val="0"/>
      <scheme val="minor"/>
    </font>
    <font>
      <sz val="11"/>
      <color theme="1"/>
      <name val="宋体"/>
      <charset val="0"/>
      <scheme val="minor"/>
    </font>
    <font>
      <b/>
      <sz val="11"/>
      <color rgb="FFFA7D00"/>
      <name val="宋体"/>
      <charset val="0"/>
      <scheme val="minor"/>
    </font>
    <font>
      <sz val="11"/>
      <color indexed="17"/>
      <name val="Calibri"/>
      <charset val="134"/>
    </font>
    <font>
      <b/>
      <sz val="10"/>
      <name val="Arial"/>
      <charset val="134"/>
    </font>
    <font>
      <sz val="11"/>
      <color indexed="60"/>
      <name val="Calibri"/>
      <charset val="134"/>
    </font>
    <font>
      <b/>
      <sz val="14"/>
      <name val="Arial"/>
      <charset val="134"/>
    </font>
    <font>
      <sz val="11"/>
      <color rgb="FF9C6500"/>
      <name val="宋体"/>
      <charset val="0"/>
      <scheme val="minor"/>
    </font>
    <font>
      <sz val="20"/>
      <name val="HP Logo LG"/>
      <charset val="2"/>
    </font>
    <font>
      <b/>
      <sz val="11"/>
      <color indexed="63"/>
      <name val="Calibri"/>
      <charset val="134"/>
    </font>
    <font>
      <b/>
      <sz val="11"/>
      <color theme="1"/>
      <name val="宋体"/>
      <charset val="0"/>
      <scheme val="minor"/>
    </font>
    <font>
      <b/>
      <sz val="15"/>
      <color theme="3"/>
      <name val="宋体"/>
      <charset val="134"/>
      <scheme val="minor"/>
    </font>
    <font>
      <sz val="11"/>
      <color indexed="52"/>
      <name val="Calibri"/>
      <charset val="134"/>
    </font>
    <font>
      <sz val="10"/>
      <color indexed="12"/>
      <name val="Arial"/>
      <charset val="134"/>
    </font>
    <font>
      <b/>
      <sz val="11"/>
      <color indexed="52"/>
      <name val="Calibri"/>
      <charset val="134"/>
    </font>
    <font>
      <sz val="11"/>
      <color rgb="FF3F3F76"/>
      <name val="宋体"/>
      <charset val="0"/>
      <scheme val="minor"/>
    </font>
    <font>
      <b/>
      <sz val="11"/>
      <color indexed="9"/>
      <name val="Calibri"/>
      <charset val="134"/>
    </font>
    <font>
      <b/>
      <sz val="18"/>
      <color theme="3"/>
      <name val="宋体"/>
      <charset val="134"/>
      <scheme val="minor"/>
    </font>
    <font>
      <i/>
      <sz val="11"/>
      <color indexed="23"/>
      <name val="Calibri"/>
      <charset val="134"/>
    </font>
    <font>
      <sz val="11"/>
      <color rgb="FF006100"/>
      <name val="宋体"/>
      <charset val="0"/>
      <scheme val="minor"/>
    </font>
    <font>
      <b/>
      <sz val="11"/>
      <color theme="3"/>
      <name val="宋体"/>
      <charset val="134"/>
      <scheme val="minor"/>
    </font>
    <font>
      <u/>
      <sz val="11"/>
      <color rgb="FF0000FF"/>
      <name val="宋体"/>
      <charset val="0"/>
      <scheme val="minor"/>
    </font>
    <font>
      <sz val="11"/>
      <color indexed="20"/>
      <name val="Calibri"/>
      <charset val="134"/>
    </font>
    <font>
      <b/>
      <sz val="11"/>
      <color rgb="FF3F3F3F"/>
      <name val="宋体"/>
      <charset val="0"/>
      <scheme val="minor"/>
    </font>
    <font>
      <b/>
      <sz val="11"/>
      <color indexed="8"/>
      <name val="Calibri"/>
      <charset val="134"/>
    </font>
    <font>
      <sz val="11"/>
      <color rgb="FFFF0000"/>
      <name val="宋体"/>
      <charset val="0"/>
      <scheme val="minor"/>
    </font>
    <font>
      <b/>
      <sz val="13"/>
      <color theme="3"/>
      <name val="宋体"/>
      <charset val="134"/>
      <scheme val="minor"/>
    </font>
    <font>
      <b/>
      <sz val="12"/>
      <name val="Arial"/>
      <charset val="134"/>
    </font>
    <font>
      <b/>
      <sz val="13"/>
      <color indexed="56"/>
      <name val="Calibri"/>
      <charset val="134"/>
    </font>
    <font>
      <sz val="11"/>
      <color indexed="62"/>
      <name val="Calibri"/>
      <charset val="134"/>
    </font>
    <font>
      <i/>
      <sz val="11"/>
      <color rgb="FF7F7F7F"/>
      <name val="宋体"/>
      <charset val="0"/>
      <scheme val="minor"/>
    </font>
    <font>
      <u/>
      <sz val="11"/>
      <color rgb="FF800080"/>
      <name val="宋体"/>
      <charset val="0"/>
      <scheme val="minor"/>
    </font>
    <font>
      <b/>
      <sz val="11"/>
      <color indexed="56"/>
      <name val="Calibri"/>
      <charset val="134"/>
    </font>
    <font>
      <b/>
      <sz val="11"/>
      <color rgb="FFFFFFFF"/>
      <name val="宋体"/>
      <charset val="0"/>
      <scheme val="minor"/>
    </font>
    <font>
      <b/>
      <sz val="8"/>
      <name val="Arial"/>
      <charset val="134"/>
    </font>
    <font>
      <sz val="11"/>
      <color rgb="FFFA7D00"/>
      <name val="宋体"/>
      <charset val="0"/>
      <scheme val="minor"/>
    </font>
    <font>
      <b/>
      <sz val="18"/>
      <color indexed="56"/>
      <name val="Cambria"/>
      <charset val="134"/>
    </font>
    <font>
      <sz val="11"/>
      <color indexed="10"/>
      <name val="Calibri"/>
      <charset val="134"/>
    </font>
  </fonts>
  <fills count="59">
    <fill>
      <patternFill patternType="none"/>
    </fill>
    <fill>
      <patternFill patternType="gray125"/>
    </fill>
    <fill>
      <patternFill patternType="solid">
        <fgColor rgb="FF00B0F0"/>
        <bgColor indexed="64"/>
      </patternFill>
    </fill>
    <fill>
      <patternFill patternType="solid">
        <fgColor indexed="46"/>
        <bgColor indexed="64"/>
      </patternFill>
    </fill>
    <fill>
      <patternFill patternType="solid">
        <fgColor indexed="47"/>
        <bgColor indexed="64"/>
      </patternFill>
    </fill>
    <fill>
      <patternFill patternType="solid">
        <fgColor indexed="44"/>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indexed="10"/>
        <bgColor indexed="64"/>
      </patternFill>
    </fill>
    <fill>
      <patternFill patternType="solid">
        <fgColor theme="4" tint="0.399975585192419"/>
        <bgColor indexed="64"/>
      </patternFill>
    </fill>
    <fill>
      <patternFill patternType="solid">
        <fgColor indexed="30"/>
        <bgColor indexed="64"/>
      </patternFill>
    </fill>
    <fill>
      <patternFill patternType="solid">
        <fgColor rgb="FFFFC7CE"/>
        <bgColor indexed="64"/>
      </patternFill>
    </fill>
    <fill>
      <patternFill patternType="solid">
        <fgColor theme="7" tint="0.799981688894314"/>
        <bgColor indexed="64"/>
      </patternFill>
    </fill>
    <fill>
      <patternFill patternType="solid">
        <fgColor indexed="36"/>
        <bgColor indexed="64"/>
      </patternFill>
    </fill>
    <fill>
      <patternFill patternType="solid">
        <fgColor rgb="FFF2F2F2"/>
        <bgColor indexed="64"/>
      </patternFill>
    </fill>
    <fill>
      <patternFill patternType="solid">
        <fgColor theme="7"/>
        <bgColor indexed="64"/>
      </patternFill>
    </fill>
    <fill>
      <patternFill patternType="solid">
        <fgColor indexed="42"/>
        <bgColor indexed="64"/>
      </patternFill>
    </fill>
    <fill>
      <patternFill patternType="solid">
        <fgColor theme="5" tint="0.799981688894314"/>
        <bgColor indexed="64"/>
      </patternFill>
    </fill>
    <fill>
      <patternFill patternType="solid">
        <fgColor indexed="43"/>
        <bgColor indexed="64"/>
      </patternFill>
    </fill>
    <fill>
      <patternFill patternType="solid">
        <fgColor theme="6" tint="0.799981688894314"/>
        <bgColor indexed="64"/>
      </patternFill>
    </fill>
    <fill>
      <patternFill patternType="solid">
        <fgColor rgb="FFFFEB9C"/>
        <bgColor indexed="64"/>
      </patternFill>
    </fill>
    <fill>
      <patternFill patternType="solid">
        <fgColor indexed="26"/>
        <bgColor indexed="64"/>
      </patternFill>
    </fill>
    <fill>
      <patternFill patternType="solid">
        <fgColor theme="6" tint="0.599993896298105"/>
        <bgColor indexed="64"/>
      </patternFill>
    </fill>
    <fill>
      <patternFill patternType="solid">
        <fgColor indexed="49"/>
        <bgColor indexed="64"/>
      </patternFill>
    </fill>
    <fill>
      <patternFill patternType="solid">
        <fgColor theme="7" tint="0.599993896298105"/>
        <bgColor indexed="64"/>
      </patternFill>
    </fill>
    <fill>
      <patternFill patternType="solid">
        <fgColor indexed="11"/>
        <bgColor indexed="64"/>
      </patternFill>
    </fill>
    <fill>
      <patternFill patternType="solid">
        <fgColor indexed="29"/>
        <bgColor indexed="64"/>
      </patternFill>
    </fill>
    <fill>
      <patternFill patternType="solid">
        <fgColor indexed="22"/>
        <bgColor indexed="64"/>
      </patternFill>
    </fill>
    <fill>
      <patternFill patternType="solid">
        <fgColor indexed="57"/>
        <bgColor indexed="64"/>
      </patternFill>
    </fill>
    <fill>
      <patternFill patternType="solid">
        <fgColor theme="6"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indexed="5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indexed="45"/>
        <bgColor indexed="64"/>
      </patternFill>
    </fill>
    <fill>
      <patternFill patternType="solid">
        <fgColor theme="8" tint="0.599993896298105"/>
        <bgColor indexed="64"/>
      </patternFill>
    </fill>
    <fill>
      <patternFill patternType="solid">
        <fgColor indexed="53"/>
        <bgColor indexed="64"/>
      </patternFill>
    </fill>
    <fill>
      <patternFill patternType="solid">
        <fgColor theme="8" tint="0.799981688894314"/>
        <bgColor indexed="64"/>
      </patternFill>
    </fill>
    <fill>
      <patternFill patternType="solid">
        <fgColor indexed="27"/>
        <bgColor indexed="64"/>
      </patternFill>
    </fill>
    <fill>
      <patternFill patternType="solid">
        <fgColor indexed="52"/>
        <bgColor indexed="64"/>
      </patternFill>
    </fill>
    <fill>
      <patternFill patternType="solid">
        <fgColor theme="4" tint="0.599993896298105"/>
        <bgColor indexed="64"/>
      </patternFill>
    </fill>
    <fill>
      <patternFill patternType="solid">
        <fgColor theme="6"/>
        <bgColor indexed="64"/>
      </patternFill>
    </fill>
    <fill>
      <patternFill patternType="solid">
        <fgColor indexed="31"/>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rgb="FFA5A5A5"/>
        <bgColor indexed="64"/>
      </patternFill>
    </fill>
    <fill>
      <patternFill patternType="solid">
        <fgColor theme="5" tint="0.599993896298105"/>
        <bgColor indexed="64"/>
      </patternFill>
    </fill>
    <fill>
      <patternFill patternType="solid">
        <fgColor indexed="51"/>
        <bgColor indexed="64"/>
      </patternFill>
    </fill>
    <fill>
      <patternFill patternType="solid">
        <fgColor theme="9" tint="0.399975585192419"/>
        <bgColor indexed="64"/>
      </patternFill>
    </fill>
    <fill>
      <patternFill patternType="solid">
        <fgColor indexed="62"/>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4"/>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8"/>
      </left>
      <right/>
      <top/>
      <bottom style="thin">
        <color indexed="8"/>
      </bottom>
      <diagonal/>
    </border>
    <border>
      <left style="thin">
        <color rgb="FF7F7F7F"/>
      </left>
      <right style="thin">
        <color rgb="FF7F7F7F"/>
      </right>
      <top style="thin">
        <color rgb="FF7F7F7F"/>
      </top>
      <bottom style="thin">
        <color rgb="FF7F7F7F"/>
      </bottom>
      <diagonal/>
    </border>
    <border>
      <left style="medium">
        <color indexed="8"/>
      </left>
      <right style="thin">
        <color indexed="8"/>
      </right>
      <top/>
      <bottom/>
      <diagonal/>
    </border>
    <border>
      <left style="double">
        <color auto="1"/>
      </left>
      <right/>
      <top style="double">
        <color auto="1"/>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theme="4"/>
      </top>
      <bottom style="double">
        <color theme="4"/>
      </bottom>
      <diagonal/>
    </border>
    <border>
      <left/>
      <right/>
      <top/>
      <bottom style="medium">
        <color theme="4"/>
      </bottom>
      <diagonal/>
    </border>
    <border>
      <left/>
      <right/>
      <top/>
      <bottom style="double">
        <color indexed="52"/>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8"/>
      </right>
      <top style="thin">
        <color indexed="8"/>
      </top>
      <bottom style="thin">
        <color indexed="8"/>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indexed="62"/>
      </top>
      <bottom style="double">
        <color indexed="62"/>
      </bottom>
      <diagonal/>
    </border>
    <border>
      <left/>
      <right/>
      <top/>
      <bottom style="thick">
        <color indexed="22"/>
      </bottom>
      <diagonal/>
    </border>
    <border>
      <left/>
      <right/>
      <top/>
      <bottom style="medium">
        <color indexed="30"/>
      </bottom>
      <diagonal/>
    </border>
    <border>
      <left style="double">
        <color rgb="FF3F3F3F"/>
      </left>
      <right style="double">
        <color rgb="FF3F3F3F"/>
      </right>
      <top style="double">
        <color rgb="FF3F3F3F"/>
      </top>
      <bottom style="double">
        <color rgb="FF3F3F3F"/>
      </bottom>
      <diagonal/>
    </border>
    <border>
      <left style="thin">
        <color indexed="8"/>
      </left>
      <right/>
      <top style="thin">
        <color indexed="8"/>
      </top>
      <bottom/>
      <diagonal/>
    </border>
    <border>
      <left/>
      <right/>
      <top/>
      <bottom style="double">
        <color rgb="FFFF8001"/>
      </bottom>
      <diagonal/>
    </border>
  </borders>
  <cellStyleXfs count="106">
    <xf numFmtId="0" fontId="0" fillId="0" borderId="0">
      <alignment vertical="center"/>
    </xf>
    <xf numFmtId="42" fontId="0" fillId="0" borderId="0" applyFont="0" applyFill="0" applyBorder="0" applyAlignment="0" applyProtection="0">
      <alignment vertical="center"/>
    </xf>
    <xf numFmtId="0" fontId="23" fillId="20" borderId="0" applyNumberFormat="0" applyBorder="0" applyAlignment="0" applyProtection="0">
      <alignment vertical="center"/>
    </xf>
    <xf numFmtId="0" fontId="37" fillId="3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3" borderId="0" applyNumberFormat="0" applyBorder="0" applyAlignment="0" applyProtection="0">
      <alignment vertical="center"/>
    </xf>
    <xf numFmtId="0" fontId="23" fillId="23" borderId="0" applyNumberFormat="0" applyBorder="0" applyAlignment="0" applyProtection="0">
      <alignment vertical="center"/>
    </xf>
    <xf numFmtId="0" fontId="22" fillId="12" borderId="0" applyNumberFormat="0" applyBorder="0" applyAlignment="0" applyProtection="0">
      <alignment vertical="center"/>
    </xf>
    <xf numFmtId="43" fontId="0" fillId="0" borderId="0" applyFont="0" applyFill="0" applyBorder="0" applyAlignment="0" applyProtection="0">
      <alignment vertical="center"/>
    </xf>
    <xf numFmtId="0" fontId="19" fillId="30" borderId="0" applyNumberFormat="0" applyBorder="0" applyAlignment="0" applyProtection="0">
      <alignment vertical="center"/>
    </xf>
    <xf numFmtId="0" fontId="43" fillId="0" borderId="0" applyNumberFormat="0" applyFill="0" applyBorder="0" applyAlignment="0" applyProtection="0">
      <alignment vertical="center"/>
    </xf>
    <xf numFmtId="9" fontId="0" fillId="0" borderId="0" applyFont="0" applyFill="0" applyBorder="0" applyAlignment="0" applyProtection="0">
      <alignment vertical="center"/>
    </xf>
    <xf numFmtId="0" fontId="53" fillId="0" borderId="0" applyNumberFormat="0" applyFill="0" applyBorder="0" applyAlignment="0" applyProtection="0">
      <alignment vertical="center"/>
    </xf>
    <xf numFmtId="0" fontId="21" fillId="53" borderId="0" applyNumberFormat="0" applyBorder="0" applyAlignment="0" applyProtection="0">
      <alignment vertical="center"/>
    </xf>
    <xf numFmtId="0" fontId="0" fillId="31" borderId="16" applyNumberFormat="0" applyFont="0" applyAlignment="0" applyProtection="0">
      <alignment vertical="center"/>
    </xf>
    <xf numFmtId="0" fontId="26" fillId="0" borderId="10" applyFill="0" applyBorder="0"/>
    <xf numFmtId="0" fontId="19" fillId="57" borderId="0" applyNumberFormat="0" applyBorder="0" applyAlignment="0" applyProtection="0">
      <alignment vertical="center"/>
    </xf>
    <xf numFmtId="0" fontId="42"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3" fillId="0" borderId="14" applyNumberFormat="0" applyFill="0" applyAlignment="0" applyProtection="0">
      <alignment vertical="center"/>
    </xf>
    <xf numFmtId="0" fontId="48" fillId="0" borderId="14" applyNumberFormat="0" applyFill="0" applyAlignment="0" applyProtection="0">
      <alignment vertical="center"/>
    </xf>
    <xf numFmtId="0" fontId="19" fillId="10" borderId="0" applyNumberFormat="0" applyBorder="0" applyAlignment="0" applyProtection="0">
      <alignment vertical="center"/>
    </xf>
    <xf numFmtId="0" fontId="42" fillId="0" borderId="20" applyNumberFormat="0" applyFill="0" applyAlignment="0" applyProtection="0">
      <alignment vertical="center"/>
    </xf>
    <xf numFmtId="0" fontId="19" fillId="49" borderId="0" applyNumberFormat="0" applyBorder="0" applyAlignment="0" applyProtection="0">
      <alignment vertical="center"/>
    </xf>
    <xf numFmtId="0" fontId="45" fillId="15" borderId="21" applyNumberFormat="0" applyAlignment="0" applyProtection="0">
      <alignment vertical="center"/>
    </xf>
    <xf numFmtId="0" fontId="24" fillId="15" borderId="8" applyNumberFormat="0" applyAlignment="0" applyProtection="0">
      <alignment vertical="center"/>
    </xf>
    <xf numFmtId="0" fontId="51" fillId="4" borderId="17" applyNumberFormat="0" applyAlignment="0" applyProtection="0">
      <alignment vertical="center"/>
    </xf>
    <xf numFmtId="0" fontId="55" fillId="51" borderId="25" applyNumberFormat="0" applyAlignment="0" applyProtection="0">
      <alignment vertical="center"/>
    </xf>
    <xf numFmtId="0" fontId="23" fillId="35" borderId="0" applyNumberFormat="0" applyBorder="0" applyAlignment="0" applyProtection="0">
      <alignment vertical="center"/>
    </xf>
    <xf numFmtId="0" fontId="19" fillId="36" borderId="0" applyNumberFormat="0" applyBorder="0" applyAlignment="0" applyProtection="0">
      <alignment vertical="center"/>
    </xf>
    <xf numFmtId="0" fontId="57" fillId="0" borderId="27" applyNumberFormat="0" applyFill="0" applyAlignment="0" applyProtection="0">
      <alignment vertical="center"/>
    </xf>
    <xf numFmtId="0" fontId="32" fillId="0" borderId="13" applyNumberFormat="0" applyFill="0" applyAlignment="0" applyProtection="0">
      <alignment vertical="center"/>
    </xf>
    <xf numFmtId="0" fontId="41" fillId="37" borderId="0" applyNumberFormat="0" applyBorder="0" applyAlignment="0" applyProtection="0">
      <alignment vertical="center"/>
    </xf>
    <xf numFmtId="0" fontId="29" fillId="21" borderId="0" applyNumberFormat="0" applyBorder="0" applyAlignment="0" applyProtection="0">
      <alignment vertical="center"/>
    </xf>
    <xf numFmtId="0" fontId="54" fillId="0" borderId="24" applyNumberFormat="0" applyFill="0" applyAlignment="0" applyProtection="0">
      <alignment vertical="center"/>
    </xf>
    <xf numFmtId="0" fontId="23" fillId="41" borderId="0" applyNumberFormat="0" applyBorder="0" applyAlignment="0" applyProtection="0">
      <alignment vertical="center"/>
    </xf>
    <xf numFmtId="0" fontId="19" fillId="58" borderId="0" applyNumberFormat="0" applyBorder="0" applyAlignment="0" applyProtection="0">
      <alignment vertical="center"/>
    </xf>
    <xf numFmtId="0" fontId="23" fillId="47" borderId="0" applyNumberFormat="0" applyBorder="0" applyAlignment="0" applyProtection="0">
      <alignment vertical="center"/>
    </xf>
    <xf numFmtId="0" fontId="21" fillId="38" borderId="0" applyNumberFormat="0" applyBorder="0" applyAlignment="0" applyProtection="0">
      <alignment vertical="center"/>
    </xf>
    <xf numFmtId="0" fontId="23" fillId="44" borderId="0" applyNumberFormat="0" applyBorder="0" applyAlignment="0" applyProtection="0">
      <alignment vertical="center"/>
    </xf>
    <xf numFmtId="0" fontId="23" fillId="18" borderId="0" applyNumberFormat="0" applyBorder="0" applyAlignment="0" applyProtection="0">
      <alignment vertical="center"/>
    </xf>
    <xf numFmtId="0" fontId="21" fillId="17" borderId="0" applyNumberFormat="0" applyBorder="0" applyAlignment="0" applyProtection="0">
      <alignment vertical="center"/>
    </xf>
    <xf numFmtId="0" fontId="23" fillId="52" borderId="0" applyNumberFormat="0" applyBorder="0" applyAlignment="0" applyProtection="0">
      <alignment vertical="center"/>
    </xf>
    <xf numFmtId="0" fontId="19" fillId="45" borderId="0" applyNumberFormat="0" applyBorder="0" applyAlignment="0" applyProtection="0">
      <alignment vertical="center"/>
    </xf>
    <xf numFmtId="0" fontId="26" fillId="0" borderId="9" applyFill="0" applyBorder="0">
      <alignment horizontal="left" vertical="center"/>
    </xf>
    <xf numFmtId="0" fontId="19" fillId="16" borderId="0" applyNumberFormat="0" applyBorder="0" applyAlignment="0" applyProtection="0">
      <alignment vertical="center"/>
    </xf>
    <xf numFmtId="0" fontId="23" fillId="13" borderId="0" applyNumberFormat="0" applyBorder="0" applyAlignment="0" applyProtection="0">
      <alignment vertical="center"/>
    </xf>
    <xf numFmtId="0" fontId="18" fillId="11" borderId="0" applyNumberFormat="0" applyBorder="0" applyAlignment="0" applyProtection="0">
      <alignment vertical="center"/>
    </xf>
    <xf numFmtId="0" fontId="21" fillId="42" borderId="0" applyNumberFormat="0" applyBorder="0" applyAlignment="0" applyProtection="0">
      <alignment vertical="center"/>
    </xf>
    <xf numFmtId="0" fontId="23" fillId="25" borderId="0" applyNumberFormat="0" applyBorder="0" applyAlignment="0" applyProtection="0">
      <alignment vertical="center"/>
    </xf>
    <xf numFmtId="0" fontId="19" fillId="50" borderId="0" applyNumberFormat="0" applyBorder="0" applyAlignment="0" applyProtection="0">
      <alignment vertical="center"/>
    </xf>
    <xf numFmtId="0" fontId="18" fillId="27" borderId="0" applyNumberFormat="0" applyBorder="0" applyAlignment="0" applyProtection="0">
      <alignment vertical="center"/>
    </xf>
    <xf numFmtId="0" fontId="21" fillId="4" borderId="0" applyNumberFormat="0" applyBorder="0" applyAlignment="0" applyProtection="0">
      <alignment vertical="center"/>
    </xf>
    <xf numFmtId="0" fontId="23" fillId="39" borderId="0" applyNumberFormat="0" applyBorder="0" applyAlignment="0" applyProtection="0">
      <alignment vertical="center"/>
    </xf>
    <xf numFmtId="0" fontId="19" fillId="48" borderId="0" applyNumberFormat="0" applyBorder="0" applyAlignment="0" applyProtection="0">
      <alignment vertical="center"/>
    </xf>
    <xf numFmtId="0" fontId="19" fillId="33" borderId="0" applyNumberFormat="0" applyBorder="0" applyAlignment="0" applyProtection="0">
      <alignment vertical="center"/>
    </xf>
    <xf numFmtId="0" fontId="18" fillId="26" borderId="0" applyNumberFormat="0" applyBorder="0" applyAlignment="0" applyProtection="0">
      <alignment vertical="center"/>
    </xf>
    <xf numFmtId="0" fontId="23" fillId="56" borderId="0" applyNumberFormat="0" applyBorder="0" applyAlignment="0" applyProtection="0">
      <alignment vertical="center"/>
    </xf>
    <xf numFmtId="0" fontId="19" fillId="54" borderId="0" applyNumberFormat="0" applyBorder="0" applyAlignment="0" applyProtection="0">
      <alignment vertical="center"/>
    </xf>
    <xf numFmtId="0" fontId="21" fillId="46" borderId="0" applyNumberFormat="0" applyBorder="0" applyAlignment="0" applyProtection="0">
      <alignment vertical="center"/>
    </xf>
    <xf numFmtId="0" fontId="21" fillId="5" borderId="0" applyNumberFormat="0" applyBorder="0" applyAlignment="0" applyProtection="0">
      <alignment vertical="center"/>
    </xf>
    <xf numFmtId="0" fontId="21" fillId="27" borderId="0" applyNumberFormat="0" applyBorder="0" applyAlignment="0" applyProtection="0">
      <alignment vertical="center"/>
    </xf>
    <xf numFmtId="0" fontId="21" fillId="26" borderId="0" applyNumberFormat="0" applyBorder="0" applyAlignment="0" applyProtection="0">
      <alignment vertical="center"/>
    </xf>
    <xf numFmtId="0" fontId="21" fillId="3" borderId="0" applyNumberFormat="0" applyBorder="0" applyAlignment="0" applyProtection="0">
      <alignment vertical="center"/>
    </xf>
    <xf numFmtId="0" fontId="21" fillId="5" borderId="0" applyNumberFormat="0" applyBorder="0" applyAlignment="0" applyProtection="0">
      <alignment vertical="center"/>
    </xf>
    <xf numFmtId="0" fontId="18" fillId="14" borderId="0" applyNumberFormat="0" applyBorder="0" applyAlignment="0" applyProtection="0">
      <alignment vertical="center"/>
    </xf>
    <xf numFmtId="0" fontId="18" fillId="24" borderId="0" applyNumberFormat="0" applyBorder="0" applyAlignment="0" applyProtection="0">
      <alignment vertical="center"/>
    </xf>
    <xf numFmtId="0" fontId="18" fillId="43" borderId="0" applyNumberFormat="0" applyBorder="0" applyAlignment="0" applyProtection="0">
      <alignment vertical="center"/>
    </xf>
    <xf numFmtId="0" fontId="18" fillId="55" borderId="0" applyNumberFormat="0" applyBorder="0" applyAlignment="0" applyProtection="0">
      <alignment vertical="center"/>
    </xf>
    <xf numFmtId="0" fontId="18" fillId="9" borderId="0" applyNumberFormat="0" applyBorder="0" applyAlignment="0" applyProtection="0">
      <alignment vertical="center"/>
    </xf>
    <xf numFmtId="0" fontId="18" fillId="29" borderId="0" applyNumberFormat="0" applyBorder="0" applyAlignment="0" applyProtection="0">
      <alignment vertical="center"/>
    </xf>
    <xf numFmtId="0" fontId="18" fillId="14" borderId="0" applyNumberFormat="0" applyBorder="0" applyAlignment="0" applyProtection="0">
      <alignment vertical="center"/>
    </xf>
    <xf numFmtId="0" fontId="18" fillId="24" borderId="0" applyNumberFormat="0" applyBorder="0" applyAlignment="0" applyProtection="0">
      <alignment vertical="center"/>
    </xf>
    <xf numFmtId="0" fontId="18" fillId="40" borderId="0" applyNumberFormat="0" applyBorder="0" applyAlignment="0" applyProtection="0">
      <alignment vertical="center"/>
    </xf>
    <xf numFmtId="0" fontId="44" fillId="38" borderId="0" applyNumberFormat="0" applyBorder="0" applyAlignment="0" applyProtection="0">
      <alignment vertical="center"/>
    </xf>
    <xf numFmtId="0" fontId="36" fillId="28" borderId="17" applyNumberFormat="0" applyAlignment="0" applyProtection="0">
      <alignment vertical="center"/>
    </xf>
    <xf numFmtId="0" fontId="17" fillId="0" borderId="0" applyFill="0" applyBorder="0">
      <alignment horizontal="centerContinuous" vertical="center"/>
    </xf>
    <xf numFmtId="0" fontId="38" fillId="34" borderId="18" applyNumberFormat="0" applyAlignment="0" applyProtection="0">
      <alignment vertical="center"/>
    </xf>
    <xf numFmtId="0" fontId="40" fillId="0" borderId="0" applyNumberFormat="0" applyFill="0" applyBorder="0" applyAlignment="0" applyProtection="0">
      <alignment vertical="center"/>
    </xf>
    <xf numFmtId="0" fontId="25" fillId="17" borderId="0" applyNumberFormat="0" applyBorder="0" applyAlignment="0" applyProtection="0">
      <alignment vertical="center"/>
    </xf>
    <xf numFmtId="0" fontId="17" fillId="0" borderId="10" applyBorder="0">
      <alignment horizontal="center" vertical="center"/>
    </xf>
    <xf numFmtId="0" fontId="28" fillId="0" borderId="10" applyBorder="0">
      <alignment horizontal="center" vertical="center"/>
    </xf>
    <xf numFmtId="0" fontId="49" fillId="0" borderId="0" applyFill="0" applyBorder="0" applyAlignment="0">
      <alignment vertical="center"/>
    </xf>
    <xf numFmtId="0" fontId="50" fillId="0" borderId="23" applyNumberFormat="0" applyFill="0" applyAlignment="0" applyProtection="0">
      <alignment vertical="center"/>
    </xf>
    <xf numFmtId="0" fontId="54" fillId="0" borderId="0" applyNumberFormat="0" applyFill="0" applyBorder="0" applyAlignment="0" applyProtection="0">
      <alignment vertical="center"/>
    </xf>
    <xf numFmtId="0" fontId="30" fillId="0" borderId="10" applyBorder="0">
      <alignment horizontal="center" vertical="center"/>
    </xf>
    <xf numFmtId="0" fontId="34" fillId="0" borderId="15" applyNumberFormat="0" applyFill="0" applyAlignment="0" applyProtection="0">
      <alignment vertical="center"/>
    </xf>
    <xf numFmtId="0" fontId="27" fillId="19" borderId="0" applyNumberFormat="0" applyBorder="0" applyAlignment="0" applyProtection="0">
      <alignment vertical="center"/>
    </xf>
    <xf numFmtId="0" fontId="10" fillId="22" borderId="11" applyNumberFormat="0" applyFont="0" applyAlignment="0" applyProtection="0">
      <alignment vertical="center"/>
    </xf>
    <xf numFmtId="0" fontId="31" fillId="28" borderId="12" applyNumberFormat="0" applyAlignment="0" applyProtection="0">
      <alignment vertical="center"/>
    </xf>
    <xf numFmtId="0" fontId="20" fillId="0" borderId="7" applyNumberFormat="0" applyFill="0" applyBorder="0">
      <alignment horizontal="centerContinuous" vertical="center" wrapText="1"/>
      <protection locked="0"/>
    </xf>
    <xf numFmtId="0" fontId="26" fillId="0" borderId="9" applyFill="0" applyBorder="0">
      <alignment horizontal="center" vertical="center"/>
    </xf>
    <xf numFmtId="0" fontId="26" fillId="0" borderId="19" applyNumberFormat="0" applyFill="0" applyBorder="0" applyProtection="0">
      <alignment horizontal="centerContinuous"/>
    </xf>
    <xf numFmtId="0" fontId="35" fillId="0" borderId="7" applyFill="0" applyBorder="0" applyProtection="0">
      <alignment vertical="center"/>
      <protection locked="0"/>
    </xf>
    <xf numFmtId="0" fontId="17" fillId="0" borderId="0" applyFill="0" applyBorder="0">
      <alignment vertical="center"/>
    </xf>
    <xf numFmtId="0" fontId="56" fillId="0" borderId="26" applyFill="0" applyBorder="0" applyAlignment="0">
      <alignment horizontal="center" vertical="center"/>
    </xf>
    <xf numFmtId="0" fontId="26" fillId="0" borderId="0" applyNumberFormat="0" applyFill="0" applyBorder="0">
      <alignment vertical="center"/>
    </xf>
    <xf numFmtId="0" fontId="10" fillId="0" borderId="0">
      <alignment vertical="center"/>
    </xf>
    <xf numFmtId="0" fontId="58" fillId="0" borderId="0" applyNumberFormat="0" applyFill="0" applyBorder="0" applyAlignment="0" applyProtection="0">
      <alignment vertical="center"/>
    </xf>
    <xf numFmtId="0" fontId="46" fillId="0" borderId="22" applyNumberFormat="0" applyFill="0" applyAlignment="0" applyProtection="0">
      <alignment vertical="center"/>
    </xf>
    <xf numFmtId="0" fontId="59" fillId="0" borderId="0" applyNumberFormat="0" applyFill="0" applyBorder="0" applyAlignment="0" applyProtection="0">
      <alignment vertical="center"/>
    </xf>
    <xf numFmtId="0" fontId="12" fillId="0" borderId="0"/>
    <xf numFmtId="0" fontId="12" fillId="0" borderId="0"/>
  </cellStyleXfs>
  <cellXfs count="52">
    <xf numFmtId="0" fontId="0" fillId="0" borderId="0" xfId="0">
      <alignment vertical="center"/>
    </xf>
    <xf numFmtId="0" fontId="1" fillId="0" borderId="0" xfId="0" applyFont="1" applyAlignment="1">
      <alignment horizontal="left" vertical="center"/>
    </xf>
    <xf numFmtId="0" fontId="1" fillId="0" borderId="0" xfId="0" applyFont="1" applyAlignment="1">
      <alignment horizontal="center" vertical="center" wrapText="1"/>
    </xf>
    <xf numFmtId="0" fontId="0" fillId="0" borderId="0" xfId="0" applyAlignment="1">
      <alignment wrapText="1"/>
    </xf>
    <xf numFmtId="0" fontId="2" fillId="2" borderId="1" xfId="105" applyFont="1" applyFill="1" applyBorder="1" applyAlignment="1">
      <alignment horizontal="left" vertical="center" wrapText="1"/>
    </xf>
    <xf numFmtId="0" fontId="3" fillId="0" borderId="2" xfId="105" applyFont="1" applyBorder="1" applyAlignment="1">
      <alignment horizontal="center" vertical="center" wrapText="1"/>
    </xf>
    <xf numFmtId="0" fontId="3" fillId="0" borderId="3" xfId="105" applyFont="1" applyBorder="1" applyAlignment="1">
      <alignment horizontal="center" vertical="center" wrapText="1"/>
    </xf>
    <xf numFmtId="0" fontId="3" fillId="0" borderId="4" xfId="105" applyFont="1" applyBorder="1" applyAlignment="1">
      <alignment horizontal="center" vertical="center" wrapText="1"/>
    </xf>
    <xf numFmtId="0" fontId="3" fillId="0" borderId="1" xfId="105" applyFont="1" applyBorder="1" applyAlignment="1">
      <alignment horizontal="left" vertical="center" wrapText="1"/>
    </xf>
    <xf numFmtId="0" fontId="1" fillId="0" borderId="0" xfId="0" applyFont="1" applyAlignment="1">
      <alignment horizontal="left" vertical="center" wrapText="1"/>
    </xf>
    <xf numFmtId="0" fontId="3" fillId="0" borderId="1" xfId="105" applyFont="1" applyBorder="1" applyAlignment="1">
      <alignment horizontal="center"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0" fontId="1" fillId="0" borderId="0" xfId="0" applyFont="1" applyAlignment="1">
      <alignment horizontal="center" vertical="center"/>
    </xf>
    <xf numFmtId="0" fontId="5" fillId="0" borderId="0" xfId="0" applyFont="1" applyFill="1" applyAlignment="1">
      <alignment horizontal="left" vertical="center"/>
    </xf>
    <xf numFmtId="0" fontId="5" fillId="6" borderId="0" xfId="0" applyFont="1" applyFill="1" applyAlignment="1">
      <alignment horizontal="left" vertical="center"/>
    </xf>
    <xf numFmtId="0" fontId="5" fillId="7" borderId="0" xfId="0" applyFont="1" applyFill="1" applyAlignment="1">
      <alignment horizontal="left" vertical="center"/>
    </xf>
    <xf numFmtId="0" fontId="5" fillId="8" borderId="0" xfId="0" applyFont="1" applyFill="1" applyAlignment="1">
      <alignment horizontal="left" vertical="center"/>
    </xf>
    <xf numFmtId="0" fontId="9" fillId="0" borderId="0" xfId="100" applyFont="1">
      <alignment vertical="center"/>
    </xf>
    <xf numFmtId="0" fontId="10" fillId="0" borderId="0" xfId="100">
      <alignment vertical="center"/>
    </xf>
    <xf numFmtId="0" fontId="11" fillId="2" borderId="1" xfId="104" applyFont="1" applyFill="1" applyBorder="1" applyAlignment="1">
      <alignment horizontal="center" vertical="center" wrapText="1"/>
    </xf>
    <xf numFmtId="0" fontId="12" fillId="0" borderId="2" xfId="104" applyBorder="1" applyAlignment="1">
      <alignment horizontal="center"/>
    </xf>
    <xf numFmtId="0" fontId="12" fillId="0" borderId="4" xfId="104" applyBorder="1" applyAlignment="1">
      <alignment horizontal="center"/>
    </xf>
    <xf numFmtId="0" fontId="12" fillId="0" borderId="1" xfId="104" applyBorder="1"/>
    <xf numFmtId="0" fontId="12" fillId="0" borderId="0" xfId="104"/>
    <xf numFmtId="0" fontId="12" fillId="0" borderId="0" xfId="104" applyBorder="1" applyAlignment="1"/>
    <xf numFmtId="0" fontId="13" fillId="2" borderId="1" xfId="104" applyFont="1" applyFill="1" applyBorder="1" applyAlignment="1">
      <alignment horizontal="center" vertical="center" wrapText="1"/>
    </xf>
    <xf numFmtId="0" fontId="13" fillId="2" borderId="5" xfId="104" applyFont="1" applyFill="1" applyBorder="1" applyAlignment="1">
      <alignment horizontal="center" vertical="center" wrapText="1"/>
    </xf>
    <xf numFmtId="0" fontId="9" fillId="0" borderId="0" xfId="104" applyFont="1"/>
    <xf numFmtId="0" fontId="8" fillId="0" borderId="1" xfId="100" applyFont="1" applyBorder="1" applyAlignment="1">
      <alignment horizontal="center" vertical="center" wrapText="1"/>
    </xf>
    <xf numFmtId="0" fontId="8" fillId="0" borderId="1" xfId="100" applyFont="1" applyBorder="1" applyAlignment="1">
      <alignment vertical="center" wrapText="1"/>
    </xf>
    <xf numFmtId="0" fontId="8" fillId="0" borderId="1" xfId="100" applyFont="1" applyBorder="1" applyAlignment="1">
      <alignment horizontal="left" vertical="top" wrapText="1"/>
    </xf>
    <xf numFmtId="0" fontId="12" fillId="0" borderId="0" xfId="104" applyFont="1"/>
    <xf numFmtId="0" fontId="8" fillId="0" borderId="1" xfId="100" applyFont="1" applyBorder="1" applyAlignment="1">
      <alignment vertical="center"/>
    </xf>
    <xf numFmtId="0" fontId="8" fillId="0" borderId="6" xfId="100" applyFont="1" applyBorder="1" applyAlignment="1">
      <alignment horizontal="center" vertical="center" wrapText="1"/>
    </xf>
    <xf numFmtId="0" fontId="8" fillId="0" borderId="2" xfId="100" applyFont="1" applyBorder="1" applyAlignment="1">
      <alignment horizontal="center" vertical="center" wrapText="1"/>
    </xf>
    <xf numFmtId="0" fontId="8" fillId="0" borderId="1" xfId="100" applyFont="1" applyBorder="1" applyAlignment="1">
      <alignment wrapText="1"/>
    </xf>
    <xf numFmtId="0" fontId="8" fillId="0" borderId="1" xfId="100" applyFont="1" applyFill="1" applyBorder="1" applyAlignment="1">
      <alignment vertical="center" wrapText="1"/>
    </xf>
    <xf numFmtId="0" fontId="14" fillId="2" borderId="2" xfId="104" applyFont="1" applyFill="1" applyBorder="1" applyAlignment="1">
      <alignment horizontal="center" vertical="center" wrapText="1"/>
    </xf>
    <xf numFmtId="0" fontId="14" fillId="2" borderId="3" xfId="104" applyFont="1" applyFill="1" applyBorder="1" applyAlignment="1">
      <alignment horizontal="center" vertical="center" wrapText="1"/>
    </xf>
    <xf numFmtId="0" fontId="14" fillId="2" borderId="4" xfId="104" applyFont="1" applyFill="1" applyBorder="1" applyAlignment="1">
      <alignment horizontal="center" vertical="center" wrapText="1"/>
    </xf>
    <xf numFmtId="0" fontId="15" fillId="0" borderId="1" xfId="100" applyFont="1" applyBorder="1" applyAlignment="1">
      <alignment vertical="center"/>
    </xf>
    <xf numFmtId="0" fontId="16" fillId="0" borderId="1" xfId="100" applyFont="1" applyBorder="1" applyAlignment="1">
      <alignment horizontal="left" vertical="center"/>
    </xf>
  </cellXfs>
  <cellStyles count="106">
    <cellStyle name="常规" xfId="0" builtinId="0"/>
    <cellStyle name="货币[0]" xfId="1" builtinId="7"/>
    <cellStyle name="20% - 强调文字颜色 3" xfId="2" builtinId="38"/>
    <cellStyle name="输入" xfId="3" builtinId="20"/>
    <cellStyle name="货币" xfId="4" builtinId="4"/>
    <cellStyle name="千位分隔[0]" xfId="5" builtinId="6"/>
    <cellStyle name="20% - Accent4" xf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40% - Accent6" xfId="14"/>
    <cellStyle name="注释" xfId="15" builtinId="10"/>
    <cellStyle name="Header 1" xfId="16"/>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Input" xfId="29"/>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Heading 3" xfId="37"/>
    <cellStyle name="20% - 强调文字颜色 5" xfId="38" builtinId="46"/>
    <cellStyle name="强调文字颜色 1" xfId="39" builtinId="29"/>
    <cellStyle name="20% - 强调文字颜色 1" xfId="40" builtinId="30"/>
    <cellStyle name="20% - Accent2" xfId="41"/>
    <cellStyle name="40% - 强调文字颜色 1" xfId="42" builtinId="31"/>
    <cellStyle name="20% - 强调文字颜色 2" xfId="43" builtinId="34"/>
    <cellStyle name="20% - Accent3" xfId="44"/>
    <cellStyle name="40% - 强调文字颜色 2" xfId="45" builtinId="35"/>
    <cellStyle name="强调文字颜色 3" xfId="46" builtinId="37"/>
    <cellStyle name="Table Heading" xfId="47"/>
    <cellStyle name="强调文字颜色 4" xfId="48" builtinId="41"/>
    <cellStyle name="20% - 强调文字颜色 4" xfId="49" builtinId="42"/>
    <cellStyle name="60% - Accent1" xfId="50"/>
    <cellStyle name="20% - Accent5" xfId="51"/>
    <cellStyle name="40% - 强调文字颜色 4" xfId="52" builtinId="43"/>
    <cellStyle name="强调文字颜色 5" xfId="53" builtinId="45"/>
    <cellStyle name="60% - Accent2" xfId="54"/>
    <cellStyle name="20% - Accent6" xfId="55"/>
    <cellStyle name="40% - 强调文字颜色 5" xfId="56" builtinId="47"/>
    <cellStyle name="60% - 强调文字颜色 5" xfId="57" builtinId="48"/>
    <cellStyle name="强调文字颜色 6" xfId="58" builtinId="49"/>
    <cellStyle name="60% - Accent3" xfId="59"/>
    <cellStyle name="40% - 强调文字颜色 6" xfId="60" builtinId="51"/>
    <cellStyle name="60% - 强调文字颜色 6" xfId="61" builtinId="52"/>
    <cellStyle name="20% - Accent1" xfId="62"/>
    <cellStyle name="40% - Accent1" xfId="63"/>
    <cellStyle name="40% - Accent2" xfId="64"/>
    <cellStyle name="40% - Accent3" xfId="65"/>
    <cellStyle name="40% - Accent4" xfId="66"/>
    <cellStyle name="40% - Accent5" xfId="67"/>
    <cellStyle name="60% - Accent4" xfId="68"/>
    <cellStyle name="60% - Accent5" xfId="69"/>
    <cellStyle name="60% - Accent6" xfId="70"/>
    <cellStyle name="Accent1" xfId="71"/>
    <cellStyle name="Accent2" xfId="72"/>
    <cellStyle name="Accent3" xfId="73"/>
    <cellStyle name="Accent4" xfId="74"/>
    <cellStyle name="Accent5" xfId="75"/>
    <cellStyle name="Accent6" xfId="76"/>
    <cellStyle name="Bad" xfId="77"/>
    <cellStyle name="Calculation" xfId="78"/>
    <cellStyle name="Table Small Center" xfId="79"/>
    <cellStyle name="Check Cell" xfId="80"/>
    <cellStyle name="Explanatory Text" xfId="81"/>
    <cellStyle name="Good" xfId="82"/>
    <cellStyle name="Header 2" xfId="83"/>
    <cellStyle name="Header Center" xfId="84"/>
    <cellStyle name="Heading 1" xfId="85"/>
    <cellStyle name="Heading 2" xfId="86"/>
    <cellStyle name="Heading 4" xfId="87"/>
    <cellStyle name="HP Logo" xfId="88"/>
    <cellStyle name="Linked Cell" xfId="89"/>
    <cellStyle name="Neutral" xfId="90"/>
    <cellStyle name="Note" xfId="91"/>
    <cellStyle name="Output" xfId="92"/>
    <cellStyle name="Table Entry" xfId="93"/>
    <cellStyle name="Table Heading Center" xfId="94"/>
    <cellStyle name="Table Medium" xfId="95"/>
    <cellStyle name="Table Normal" xfId="96"/>
    <cellStyle name="Table Small" xfId="97"/>
    <cellStyle name="Table Small Bold" xfId="98"/>
    <cellStyle name="Table Title" xfId="99"/>
    <cellStyle name="常规 2" xfId="100"/>
    <cellStyle name="Title" xfId="101"/>
    <cellStyle name="Total" xfId="102"/>
    <cellStyle name="Warning Text" xfId="103"/>
    <cellStyle name="常规_Sheet2" xfId="104"/>
    <cellStyle name="常规_Sheet3" xfId="105"/>
  </cellStyles>
  <dxfs count="3">
    <dxf>
      <fill>
        <patternFill patternType="solid">
          <bgColor rgb="FFFFFF00"/>
        </patternFill>
      </fill>
    </dxf>
    <dxf>
      <fill>
        <patternFill patternType="solid">
          <bgColor rgb="FFFF0000"/>
        </patternFill>
      </fill>
    </dxf>
    <dxf>
      <font>
        <color auto="1"/>
      </font>
      <fill>
        <patternFill patternType="solid">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workbookViewId="0">
      <selection activeCell="C13" sqref="C13"/>
    </sheetView>
  </sheetViews>
  <sheetFormatPr defaultColWidth="9" defaultRowHeight="15.6" outlineLevelCol="6"/>
  <cols>
    <col min="1" max="1" width="12.3333333333333" style="28" customWidth="1"/>
    <col min="2" max="2" width="18.3333333333333" style="28" customWidth="1"/>
    <col min="3" max="3" width="25.2222222222222" style="28" customWidth="1"/>
    <col min="4" max="4" width="32.7777777777778" style="28" customWidth="1"/>
    <col min="5" max="5" width="19.7777777777778" style="28" customWidth="1"/>
    <col min="6" max="256" width="9" style="28"/>
    <col min="257" max="257" width="12.3333333333333" style="28" customWidth="1"/>
    <col min="258" max="258" width="18.3333333333333" style="28" customWidth="1"/>
    <col min="259" max="259" width="25.2222222222222" style="28" customWidth="1"/>
    <col min="260" max="260" width="32.7777777777778" style="28" customWidth="1"/>
    <col min="261" max="261" width="19.7777777777778" style="28" customWidth="1"/>
    <col min="262" max="512" width="9" style="28"/>
    <col min="513" max="513" width="12.3333333333333" style="28" customWidth="1"/>
    <col min="514" max="514" width="18.3333333333333" style="28" customWidth="1"/>
    <col min="515" max="515" width="25.2222222222222" style="28" customWidth="1"/>
    <col min="516" max="516" width="32.7777777777778" style="28" customWidth="1"/>
    <col min="517" max="517" width="19.7777777777778" style="28" customWidth="1"/>
    <col min="518" max="768" width="9" style="28"/>
    <col min="769" max="769" width="12.3333333333333" style="28" customWidth="1"/>
    <col min="770" max="770" width="18.3333333333333" style="28" customWidth="1"/>
    <col min="771" max="771" width="25.2222222222222" style="28" customWidth="1"/>
    <col min="772" max="772" width="32.7777777777778" style="28" customWidth="1"/>
    <col min="773" max="773" width="19.7777777777778" style="28" customWidth="1"/>
    <col min="774" max="1024" width="9" style="28"/>
    <col min="1025" max="1025" width="12.3333333333333" style="28" customWidth="1"/>
    <col min="1026" max="1026" width="18.3333333333333" style="28" customWidth="1"/>
    <col min="1027" max="1027" width="25.2222222222222" style="28" customWidth="1"/>
    <col min="1028" max="1028" width="32.7777777777778" style="28" customWidth="1"/>
    <col min="1029" max="1029" width="19.7777777777778" style="28" customWidth="1"/>
    <col min="1030" max="1280" width="9" style="28"/>
    <col min="1281" max="1281" width="12.3333333333333" style="28" customWidth="1"/>
    <col min="1282" max="1282" width="18.3333333333333" style="28" customWidth="1"/>
    <col min="1283" max="1283" width="25.2222222222222" style="28" customWidth="1"/>
    <col min="1284" max="1284" width="32.7777777777778" style="28" customWidth="1"/>
    <col min="1285" max="1285" width="19.7777777777778" style="28" customWidth="1"/>
    <col min="1286" max="1536" width="9" style="28"/>
    <col min="1537" max="1537" width="12.3333333333333" style="28" customWidth="1"/>
    <col min="1538" max="1538" width="18.3333333333333" style="28" customWidth="1"/>
    <col min="1539" max="1539" width="25.2222222222222" style="28" customWidth="1"/>
    <col min="1540" max="1540" width="32.7777777777778" style="28" customWidth="1"/>
    <col min="1541" max="1541" width="19.7777777777778" style="28" customWidth="1"/>
    <col min="1542" max="1792" width="9" style="28"/>
    <col min="1793" max="1793" width="12.3333333333333" style="28" customWidth="1"/>
    <col min="1794" max="1794" width="18.3333333333333" style="28" customWidth="1"/>
    <col min="1795" max="1795" width="25.2222222222222" style="28" customWidth="1"/>
    <col min="1796" max="1796" width="32.7777777777778" style="28" customWidth="1"/>
    <col min="1797" max="1797" width="19.7777777777778" style="28" customWidth="1"/>
    <col min="1798" max="2048" width="9" style="28"/>
    <col min="2049" max="2049" width="12.3333333333333" style="28" customWidth="1"/>
    <col min="2050" max="2050" width="18.3333333333333" style="28" customWidth="1"/>
    <col min="2051" max="2051" width="25.2222222222222" style="28" customWidth="1"/>
    <col min="2052" max="2052" width="32.7777777777778" style="28" customWidth="1"/>
    <col min="2053" max="2053" width="19.7777777777778" style="28" customWidth="1"/>
    <col min="2054" max="2304" width="9" style="28"/>
    <col min="2305" max="2305" width="12.3333333333333" style="28" customWidth="1"/>
    <col min="2306" max="2306" width="18.3333333333333" style="28" customWidth="1"/>
    <col min="2307" max="2307" width="25.2222222222222" style="28" customWidth="1"/>
    <col min="2308" max="2308" width="32.7777777777778" style="28" customWidth="1"/>
    <col min="2309" max="2309" width="19.7777777777778" style="28" customWidth="1"/>
    <col min="2310" max="2560" width="9" style="28"/>
    <col min="2561" max="2561" width="12.3333333333333" style="28" customWidth="1"/>
    <col min="2562" max="2562" width="18.3333333333333" style="28" customWidth="1"/>
    <col min="2563" max="2563" width="25.2222222222222" style="28" customWidth="1"/>
    <col min="2564" max="2564" width="32.7777777777778" style="28" customWidth="1"/>
    <col min="2565" max="2565" width="19.7777777777778" style="28" customWidth="1"/>
    <col min="2566" max="2816" width="9" style="28"/>
    <col min="2817" max="2817" width="12.3333333333333" style="28" customWidth="1"/>
    <col min="2818" max="2818" width="18.3333333333333" style="28" customWidth="1"/>
    <col min="2819" max="2819" width="25.2222222222222" style="28" customWidth="1"/>
    <col min="2820" max="2820" width="32.7777777777778" style="28" customWidth="1"/>
    <col min="2821" max="2821" width="19.7777777777778" style="28" customWidth="1"/>
    <col min="2822" max="3072" width="9" style="28"/>
    <col min="3073" max="3073" width="12.3333333333333" style="28" customWidth="1"/>
    <col min="3074" max="3074" width="18.3333333333333" style="28" customWidth="1"/>
    <col min="3075" max="3075" width="25.2222222222222" style="28" customWidth="1"/>
    <col min="3076" max="3076" width="32.7777777777778" style="28" customWidth="1"/>
    <col min="3077" max="3077" width="19.7777777777778" style="28" customWidth="1"/>
    <col min="3078" max="3328" width="9" style="28"/>
    <col min="3329" max="3329" width="12.3333333333333" style="28" customWidth="1"/>
    <col min="3330" max="3330" width="18.3333333333333" style="28" customWidth="1"/>
    <col min="3331" max="3331" width="25.2222222222222" style="28" customWidth="1"/>
    <col min="3332" max="3332" width="32.7777777777778" style="28" customWidth="1"/>
    <col min="3333" max="3333" width="19.7777777777778" style="28" customWidth="1"/>
    <col min="3334" max="3584" width="9" style="28"/>
    <col min="3585" max="3585" width="12.3333333333333" style="28" customWidth="1"/>
    <col min="3586" max="3586" width="18.3333333333333" style="28" customWidth="1"/>
    <col min="3587" max="3587" width="25.2222222222222" style="28" customWidth="1"/>
    <col min="3588" max="3588" width="32.7777777777778" style="28" customWidth="1"/>
    <col min="3589" max="3589" width="19.7777777777778" style="28" customWidth="1"/>
    <col min="3590" max="3840" width="9" style="28"/>
    <col min="3841" max="3841" width="12.3333333333333" style="28" customWidth="1"/>
    <col min="3842" max="3842" width="18.3333333333333" style="28" customWidth="1"/>
    <col min="3843" max="3843" width="25.2222222222222" style="28" customWidth="1"/>
    <col min="3844" max="3844" width="32.7777777777778" style="28" customWidth="1"/>
    <col min="3845" max="3845" width="19.7777777777778" style="28" customWidth="1"/>
    <col min="3846" max="4096" width="9" style="28"/>
    <col min="4097" max="4097" width="12.3333333333333" style="28" customWidth="1"/>
    <col min="4098" max="4098" width="18.3333333333333" style="28" customWidth="1"/>
    <col min="4099" max="4099" width="25.2222222222222" style="28" customWidth="1"/>
    <col min="4100" max="4100" width="32.7777777777778" style="28" customWidth="1"/>
    <col min="4101" max="4101" width="19.7777777777778" style="28" customWidth="1"/>
    <col min="4102" max="4352" width="9" style="28"/>
    <col min="4353" max="4353" width="12.3333333333333" style="28" customWidth="1"/>
    <col min="4354" max="4354" width="18.3333333333333" style="28" customWidth="1"/>
    <col min="4355" max="4355" width="25.2222222222222" style="28" customWidth="1"/>
    <col min="4356" max="4356" width="32.7777777777778" style="28" customWidth="1"/>
    <col min="4357" max="4357" width="19.7777777777778" style="28" customWidth="1"/>
    <col min="4358" max="4608" width="9" style="28"/>
    <col min="4609" max="4609" width="12.3333333333333" style="28" customWidth="1"/>
    <col min="4610" max="4610" width="18.3333333333333" style="28" customWidth="1"/>
    <col min="4611" max="4611" width="25.2222222222222" style="28" customWidth="1"/>
    <col min="4612" max="4612" width="32.7777777777778" style="28" customWidth="1"/>
    <col min="4613" max="4613" width="19.7777777777778" style="28" customWidth="1"/>
    <col min="4614" max="4864" width="9" style="28"/>
    <col min="4865" max="4865" width="12.3333333333333" style="28" customWidth="1"/>
    <col min="4866" max="4866" width="18.3333333333333" style="28" customWidth="1"/>
    <col min="4867" max="4867" width="25.2222222222222" style="28" customWidth="1"/>
    <col min="4868" max="4868" width="32.7777777777778" style="28" customWidth="1"/>
    <col min="4869" max="4869" width="19.7777777777778" style="28" customWidth="1"/>
    <col min="4870" max="5120" width="9" style="28"/>
    <col min="5121" max="5121" width="12.3333333333333" style="28" customWidth="1"/>
    <col min="5122" max="5122" width="18.3333333333333" style="28" customWidth="1"/>
    <col min="5123" max="5123" width="25.2222222222222" style="28" customWidth="1"/>
    <col min="5124" max="5124" width="32.7777777777778" style="28" customWidth="1"/>
    <col min="5125" max="5125" width="19.7777777777778" style="28" customWidth="1"/>
    <col min="5126" max="5376" width="9" style="28"/>
    <col min="5377" max="5377" width="12.3333333333333" style="28" customWidth="1"/>
    <col min="5378" max="5378" width="18.3333333333333" style="28" customWidth="1"/>
    <col min="5379" max="5379" width="25.2222222222222" style="28" customWidth="1"/>
    <col min="5380" max="5380" width="32.7777777777778" style="28" customWidth="1"/>
    <col min="5381" max="5381" width="19.7777777777778" style="28" customWidth="1"/>
    <col min="5382" max="5632" width="9" style="28"/>
    <col min="5633" max="5633" width="12.3333333333333" style="28" customWidth="1"/>
    <col min="5634" max="5634" width="18.3333333333333" style="28" customWidth="1"/>
    <col min="5635" max="5635" width="25.2222222222222" style="28" customWidth="1"/>
    <col min="5636" max="5636" width="32.7777777777778" style="28" customWidth="1"/>
    <col min="5637" max="5637" width="19.7777777777778" style="28" customWidth="1"/>
    <col min="5638" max="5888" width="9" style="28"/>
    <col min="5889" max="5889" width="12.3333333333333" style="28" customWidth="1"/>
    <col min="5890" max="5890" width="18.3333333333333" style="28" customWidth="1"/>
    <col min="5891" max="5891" width="25.2222222222222" style="28" customWidth="1"/>
    <col min="5892" max="5892" width="32.7777777777778" style="28" customWidth="1"/>
    <col min="5893" max="5893" width="19.7777777777778" style="28" customWidth="1"/>
    <col min="5894" max="6144" width="9" style="28"/>
    <col min="6145" max="6145" width="12.3333333333333" style="28" customWidth="1"/>
    <col min="6146" max="6146" width="18.3333333333333" style="28" customWidth="1"/>
    <col min="6147" max="6147" width="25.2222222222222" style="28" customWidth="1"/>
    <col min="6148" max="6148" width="32.7777777777778" style="28" customWidth="1"/>
    <col min="6149" max="6149" width="19.7777777777778" style="28" customWidth="1"/>
    <col min="6150" max="6400" width="9" style="28"/>
    <col min="6401" max="6401" width="12.3333333333333" style="28" customWidth="1"/>
    <col min="6402" max="6402" width="18.3333333333333" style="28" customWidth="1"/>
    <col min="6403" max="6403" width="25.2222222222222" style="28" customWidth="1"/>
    <col min="6404" max="6404" width="32.7777777777778" style="28" customWidth="1"/>
    <col min="6405" max="6405" width="19.7777777777778" style="28" customWidth="1"/>
    <col min="6406" max="6656" width="9" style="28"/>
    <col min="6657" max="6657" width="12.3333333333333" style="28" customWidth="1"/>
    <col min="6658" max="6658" width="18.3333333333333" style="28" customWidth="1"/>
    <col min="6659" max="6659" width="25.2222222222222" style="28" customWidth="1"/>
    <col min="6660" max="6660" width="32.7777777777778" style="28" customWidth="1"/>
    <col min="6661" max="6661" width="19.7777777777778" style="28" customWidth="1"/>
    <col min="6662" max="6912" width="9" style="28"/>
    <col min="6913" max="6913" width="12.3333333333333" style="28" customWidth="1"/>
    <col min="6914" max="6914" width="18.3333333333333" style="28" customWidth="1"/>
    <col min="6915" max="6915" width="25.2222222222222" style="28" customWidth="1"/>
    <col min="6916" max="6916" width="32.7777777777778" style="28" customWidth="1"/>
    <col min="6917" max="6917" width="19.7777777777778" style="28" customWidth="1"/>
    <col min="6918" max="7168" width="9" style="28"/>
    <col min="7169" max="7169" width="12.3333333333333" style="28" customWidth="1"/>
    <col min="7170" max="7170" width="18.3333333333333" style="28" customWidth="1"/>
    <col min="7171" max="7171" width="25.2222222222222" style="28" customWidth="1"/>
    <col min="7172" max="7172" width="32.7777777777778" style="28" customWidth="1"/>
    <col min="7173" max="7173" width="19.7777777777778" style="28" customWidth="1"/>
    <col min="7174" max="7424" width="9" style="28"/>
    <col min="7425" max="7425" width="12.3333333333333" style="28" customWidth="1"/>
    <col min="7426" max="7426" width="18.3333333333333" style="28" customWidth="1"/>
    <col min="7427" max="7427" width="25.2222222222222" style="28" customWidth="1"/>
    <col min="7428" max="7428" width="32.7777777777778" style="28" customWidth="1"/>
    <col min="7429" max="7429" width="19.7777777777778" style="28" customWidth="1"/>
    <col min="7430" max="7680" width="9" style="28"/>
    <col min="7681" max="7681" width="12.3333333333333" style="28" customWidth="1"/>
    <col min="7682" max="7682" width="18.3333333333333" style="28" customWidth="1"/>
    <col min="7683" max="7683" width="25.2222222222222" style="28" customWidth="1"/>
    <col min="7684" max="7684" width="32.7777777777778" style="28" customWidth="1"/>
    <col min="7685" max="7685" width="19.7777777777778" style="28" customWidth="1"/>
    <col min="7686" max="7936" width="9" style="28"/>
    <col min="7937" max="7937" width="12.3333333333333" style="28" customWidth="1"/>
    <col min="7938" max="7938" width="18.3333333333333" style="28" customWidth="1"/>
    <col min="7939" max="7939" width="25.2222222222222" style="28" customWidth="1"/>
    <col min="7940" max="7940" width="32.7777777777778" style="28" customWidth="1"/>
    <col min="7941" max="7941" width="19.7777777777778" style="28" customWidth="1"/>
    <col min="7942" max="8192" width="9" style="28"/>
    <col min="8193" max="8193" width="12.3333333333333" style="28" customWidth="1"/>
    <col min="8194" max="8194" width="18.3333333333333" style="28" customWidth="1"/>
    <col min="8195" max="8195" width="25.2222222222222" style="28" customWidth="1"/>
    <col min="8196" max="8196" width="32.7777777777778" style="28" customWidth="1"/>
    <col min="8197" max="8197" width="19.7777777777778" style="28" customWidth="1"/>
    <col min="8198" max="8448" width="9" style="28"/>
    <col min="8449" max="8449" width="12.3333333333333" style="28" customWidth="1"/>
    <col min="8450" max="8450" width="18.3333333333333" style="28" customWidth="1"/>
    <col min="8451" max="8451" width="25.2222222222222" style="28" customWidth="1"/>
    <col min="8452" max="8452" width="32.7777777777778" style="28" customWidth="1"/>
    <col min="8453" max="8453" width="19.7777777777778" style="28" customWidth="1"/>
    <col min="8454" max="8704" width="9" style="28"/>
    <col min="8705" max="8705" width="12.3333333333333" style="28" customWidth="1"/>
    <col min="8706" max="8706" width="18.3333333333333" style="28" customWidth="1"/>
    <col min="8707" max="8707" width="25.2222222222222" style="28" customWidth="1"/>
    <col min="8708" max="8708" width="32.7777777777778" style="28" customWidth="1"/>
    <col min="8709" max="8709" width="19.7777777777778" style="28" customWidth="1"/>
    <col min="8710" max="8960" width="9" style="28"/>
    <col min="8961" max="8961" width="12.3333333333333" style="28" customWidth="1"/>
    <col min="8962" max="8962" width="18.3333333333333" style="28" customWidth="1"/>
    <col min="8963" max="8963" width="25.2222222222222" style="28" customWidth="1"/>
    <col min="8964" max="8964" width="32.7777777777778" style="28" customWidth="1"/>
    <col min="8965" max="8965" width="19.7777777777778" style="28" customWidth="1"/>
    <col min="8966" max="9216" width="9" style="28"/>
    <col min="9217" max="9217" width="12.3333333333333" style="28" customWidth="1"/>
    <col min="9218" max="9218" width="18.3333333333333" style="28" customWidth="1"/>
    <col min="9219" max="9219" width="25.2222222222222" style="28" customWidth="1"/>
    <col min="9220" max="9220" width="32.7777777777778" style="28" customWidth="1"/>
    <col min="9221" max="9221" width="19.7777777777778" style="28" customWidth="1"/>
    <col min="9222" max="9472" width="9" style="28"/>
    <col min="9473" max="9473" width="12.3333333333333" style="28" customWidth="1"/>
    <col min="9474" max="9474" width="18.3333333333333" style="28" customWidth="1"/>
    <col min="9475" max="9475" width="25.2222222222222" style="28" customWidth="1"/>
    <col min="9476" max="9476" width="32.7777777777778" style="28" customWidth="1"/>
    <col min="9477" max="9477" width="19.7777777777778" style="28" customWidth="1"/>
    <col min="9478" max="9728" width="9" style="28"/>
    <col min="9729" max="9729" width="12.3333333333333" style="28" customWidth="1"/>
    <col min="9730" max="9730" width="18.3333333333333" style="28" customWidth="1"/>
    <col min="9731" max="9731" width="25.2222222222222" style="28" customWidth="1"/>
    <col min="9732" max="9732" width="32.7777777777778" style="28" customWidth="1"/>
    <col min="9733" max="9733" width="19.7777777777778" style="28" customWidth="1"/>
    <col min="9734" max="9984" width="9" style="28"/>
    <col min="9985" max="9985" width="12.3333333333333" style="28" customWidth="1"/>
    <col min="9986" max="9986" width="18.3333333333333" style="28" customWidth="1"/>
    <col min="9987" max="9987" width="25.2222222222222" style="28" customWidth="1"/>
    <col min="9988" max="9988" width="32.7777777777778" style="28" customWidth="1"/>
    <col min="9989" max="9989" width="19.7777777777778" style="28" customWidth="1"/>
    <col min="9990" max="10240" width="9" style="28"/>
    <col min="10241" max="10241" width="12.3333333333333" style="28" customWidth="1"/>
    <col min="10242" max="10242" width="18.3333333333333" style="28" customWidth="1"/>
    <col min="10243" max="10243" width="25.2222222222222" style="28" customWidth="1"/>
    <col min="10244" max="10244" width="32.7777777777778" style="28" customWidth="1"/>
    <col min="10245" max="10245" width="19.7777777777778" style="28" customWidth="1"/>
    <col min="10246" max="10496" width="9" style="28"/>
    <col min="10497" max="10497" width="12.3333333333333" style="28" customWidth="1"/>
    <col min="10498" max="10498" width="18.3333333333333" style="28" customWidth="1"/>
    <col min="10499" max="10499" width="25.2222222222222" style="28" customWidth="1"/>
    <col min="10500" max="10500" width="32.7777777777778" style="28" customWidth="1"/>
    <col min="10501" max="10501" width="19.7777777777778" style="28" customWidth="1"/>
    <col min="10502" max="10752" width="9" style="28"/>
    <col min="10753" max="10753" width="12.3333333333333" style="28" customWidth="1"/>
    <col min="10754" max="10754" width="18.3333333333333" style="28" customWidth="1"/>
    <col min="10755" max="10755" width="25.2222222222222" style="28" customWidth="1"/>
    <col min="10756" max="10756" width="32.7777777777778" style="28" customWidth="1"/>
    <col min="10757" max="10757" width="19.7777777777778" style="28" customWidth="1"/>
    <col min="10758" max="11008" width="9" style="28"/>
    <col min="11009" max="11009" width="12.3333333333333" style="28" customWidth="1"/>
    <col min="11010" max="11010" width="18.3333333333333" style="28" customWidth="1"/>
    <col min="11011" max="11011" width="25.2222222222222" style="28" customWidth="1"/>
    <col min="11012" max="11012" width="32.7777777777778" style="28" customWidth="1"/>
    <col min="11013" max="11013" width="19.7777777777778" style="28" customWidth="1"/>
    <col min="11014" max="11264" width="9" style="28"/>
    <col min="11265" max="11265" width="12.3333333333333" style="28" customWidth="1"/>
    <col min="11266" max="11266" width="18.3333333333333" style="28" customWidth="1"/>
    <col min="11267" max="11267" width="25.2222222222222" style="28" customWidth="1"/>
    <col min="11268" max="11268" width="32.7777777777778" style="28" customWidth="1"/>
    <col min="11269" max="11269" width="19.7777777777778" style="28" customWidth="1"/>
    <col min="11270" max="11520" width="9" style="28"/>
    <col min="11521" max="11521" width="12.3333333333333" style="28" customWidth="1"/>
    <col min="11522" max="11522" width="18.3333333333333" style="28" customWidth="1"/>
    <col min="11523" max="11523" width="25.2222222222222" style="28" customWidth="1"/>
    <col min="11524" max="11524" width="32.7777777777778" style="28" customWidth="1"/>
    <col min="11525" max="11525" width="19.7777777777778" style="28" customWidth="1"/>
    <col min="11526" max="11776" width="9" style="28"/>
    <col min="11777" max="11777" width="12.3333333333333" style="28" customWidth="1"/>
    <col min="11778" max="11778" width="18.3333333333333" style="28" customWidth="1"/>
    <col min="11779" max="11779" width="25.2222222222222" style="28" customWidth="1"/>
    <col min="11780" max="11780" width="32.7777777777778" style="28" customWidth="1"/>
    <col min="11781" max="11781" width="19.7777777777778" style="28" customWidth="1"/>
    <col min="11782" max="12032" width="9" style="28"/>
    <col min="12033" max="12033" width="12.3333333333333" style="28" customWidth="1"/>
    <col min="12034" max="12034" width="18.3333333333333" style="28" customWidth="1"/>
    <col min="12035" max="12035" width="25.2222222222222" style="28" customWidth="1"/>
    <col min="12036" max="12036" width="32.7777777777778" style="28" customWidth="1"/>
    <col min="12037" max="12037" width="19.7777777777778" style="28" customWidth="1"/>
    <col min="12038" max="12288" width="9" style="28"/>
    <col min="12289" max="12289" width="12.3333333333333" style="28" customWidth="1"/>
    <col min="12290" max="12290" width="18.3333333333333" style="28" customWidth="1"/>
    <col min="12291" max="12291" width="25.2222222222222" style="28" customWidth="1"/>
    <col min="12292" max="12292" width="32.7777777777778" style="28" customWidth="1"/>
    <col min="12293" max="12293" width="19.7777777777778" style="28" customWidth="1"/>
    <col min="12294" max="12544" width="9" style="28"/>
    <col min="12545" max="12545" width="12.3333333333333" style="28" customWidth="1"/>
    <col min="12546" max="12546" width="18.3333333333333" style="28" customWidth="1"/>
    <col min="12547" max="12547" width="25.2222222222222" style="28" customWidth="1"/>
    <col min="12548" max="12548" width="32.7777777777778" style="28" customWidth="1"/>
    <col min="12549" max="12549" width="19.7777777777778" style="28" customWidth="1"/>
    <col min="12550" max="12800" width="9" style="28"/>
    <col min="12801" max="12801" width="12.3333333333333" style="28" customWidth="1"/>
    <col min="12802" max="12802" width="18.3333333333333" style="28" customWidth="1"/>
    <col min="12803" max="12803" width="25.2222222222222" style="28" customWidth="1"/>
    <col min="12804" max="12804" width="32.7777777777778" style="28" customWidth="1"/>
    <col min="12805" max="12805" width="19.7777777777778" style="28" customWidth="1"/>
    <col min="12806" max="13056" width="9" style="28"/>
    <col min="13057" max="13057" width="12.3333333333333" style="28" customWidth="1"/>
    <col min="13058" max="13058" width="18.3333333333333" style="28" customWidth="1"/>
    <col min="13059" max="13059" width="25.2222222222222" style="28" customWidth="1"/>
    <col min="13060" max="13060" width="32.7777777777778" style="28" customWidth="1"/>
    <col min="13061" max="13061" width="19.7777777777778" style="28" customWidth="1"/>
    <col min="13062" max="13312" width="9" style="28"/>
    <col min="13313" max="13313" width="12.3333333333333" style="28" customWidth="1"/>
    <col min="13314" max="13314" width="18.3333333333333" style="28" customWidth="1"/>
    <col min="13315" max="13315" width="25.2222222222222" style="28" customWidth="1"/>
    <col min="13316" max="13316" width="32.7777777777778" style="28" customWidth="1"/>
    <col min="13317" max="13317" width="19.7777777777778" style="28" customWidth="1"/>
    <col min="13318" max="13568" width="9" style="28"/>
    <col min="13569" max="13569" width="12.3333333333333" style="28" customWidth="1"/>
    <col min="13570" max="13570" width="18.3333333333333" style="28" customWidth="1"/>
    <col min="13571" max="13571" width="25.2222222222222" style="28" customWidth="1"/>
    <col min="13572" max="13572" width="32.7777777777778" style="28" customWidth="1"/>
    <col min="13573" max="13573" width="19.7777777777778" style="28" customWidth="1"/>
    <col min="13574" max="13824" width="9" style="28"/>
    <col min="13825" max="13825" width="12.3333333333333" style="28" customWidth="1"/>
    <col min="13826" max="13826" width="18.3333333333333" style="28" customWidth="1"/>
    <col min="13827" max="13827" width="25.2222222222222" style="28" customWidth="1"/>
    <col min="13828" max="13828" width="32.7777777777778" style="28" customWidth="1"/>
    <col min="13829" max="13829" width="19.7777777777778" style="28" customWidth="1"/>
    <col min="13830" max="14080" width="9" style="28"/>
    <col min="14081" max="14081" width="12.3333333333333" style="28" customWidth="1"/>
    <col min="14082" max="14082" width="18.3333333333333" style="28" customWidth="1"/>
    <col min="14083" max="14083" width="25.2222222222222" style="28" customWidth="1"/>
    <col min="14084" max="14084" width="32.7777777777778" style="28" customWidth="1"/>
    <col min="14085" max="14085" width="19.7777777777778" style="28" customWidth="1"/>
    <col min="14086" max="14336" width="9" style="28"/>
    <col min="14337" max="14337" width="12.3333333333333" style="28" customWidth="1"/>
    <col min="14338" max="14338" width="18.3333333333333" style="28" customWidth="1"/>
    <col min="14339" max="14339" width="25.2222222222222" style="28" customWidth="1"/>
    <col min="14340" max="14340" width="32.7777777777778" style="28" customWidth="1"/>
    <col min="14341" max="14341" width="19.7777777777778" style="28" customWidth="1"/>
    <col min="14342" max="14592" width="9" style="28"/>
    <col min="14593" max="14593" width="12.3333333333333" style="28" customWidth="1"/>
    <col min="14594" max="14594" width="18.3333333333333" style="28" customWidth="1"/>
    <col min="14595" max="14595" width="25.2222222222222" style="28" customWidth="1"/>
    <col min="14596" max="14596" width="32.7777777777778" style="28" customWidth="1"/>
    <col min="14597" max="14597" width="19.7777777777778" style="28" customWidth="1"/>
    <col min="14598" max="14848" width="9" style="28"/>
    <col min="14849" max="14849" width="12.3333333333333" style="28" customWidth="1"/>
    <col min="14850" max="14850" width="18.3333333333333" style="28" customWidth="1"/>
    <col min="14851" max="14851" width="25.2222222222222" style="28" customWidth="1"/>
    <col min="14852" max="14852" width="32.7777777777778" style="28" customWidth="1"/>
    <col min="14853" max="14853" width="19.7777777777778" style="28" customWidth="1"/>
    <col min="14854" max="15104" width="9" style="28"/>
    <col min="15105" max="15105" width="12.3333333333333" style="28" customWidth="1"/>
    <col min="15106" max="15106" width="18.3333333333333" style="28" customWidth="1"/>
    <col min="15107" max="15107" width="25.2222222222222" style="28" customWidth="1"/>
    <col min="15108" max="15108" width="32.7777777777778" style="28" customWidth="1"/>
    <col min="15109" max="15109" width="19.7777777777778" style="28" customWidth="1"/>
    <col min="15110" max="15360" width="9" style="28"/>
    <col min="15361" max="15361" width="12.3333333333333" style="28" customWidth="1"/>
    <col min="15362" max="15362" width="18.3333333333333" style="28" customWidth="1"/>
    <col min="15363" max="15363" width="25.2222222222222" style="28" customWidth="1"/>
    <col min="15364" max="15364" width="32.7777777777778" style="28" customWidth="1"/>
    <col min="15365" max="15365" width="19.7777777777778" style="28" customWidth="1"/>
    <col min="15366" max="15616" width="9" style="28"/>
    <col min="15617" max="15617" width="12.3333333333333" style="28" customWidth="1"/>
    <col min="15618" max="15618" width="18.3333333333333" style="28" customWidth="1"/>
    <col min="15619" max="15619" width="25.2222222222222" style="28" customWidth="1"/>
    <col min="15620" max="15620" width="32.7777777777778" style="28" customWidth="1"/>
    <col min="15621" max="15621" width="19.7777777777778" style="28" customWidth="1"/>
    <col min="15622" max="15872" width="9" style="28"/>
    <col min="15873" max="15873" width="12.3333333333333" style="28" customWidth="1"/>
    <col min="15874" max="15874" width="18.3333333333333" style="28" customWidth="1"/>
    <col min="15875" max="15875" width="25.2222222222222" style="28" customWidth="1"/>
    <col min="15876" max="15876" width="32.7777777777778" style="28" customWidth="1"/>
    <col min="15877" max="15877" width="19.7777777777778" style="28" customWidth="1"/>
    <col min="15878" max="16128" width="9" style="28"/>
    <col min="16129" max="16129" width="12.3333333333333" style="28" customWidth="1"/>
    <col min="16130" max="16130" width="18.3333333333333" style="28" customWidth="1"/>
    <col min="16131" max="16131" width="25.2222222222222" style="28" customWidth="1"/>
    <col min="16132" max="16132" width="32.7777777777778" style="28" customWidth="1"/>
    <col min="16133" max="16133" width="19.7777777777778" style="28" customWidth="1"/>
    <col min="16134" max="16384" width="9" style="28"/>
  </cols>
  <sheetData>
    <row r="1" ht="40.5" customHeight="1" spans="1:5">
      <c r="A1" s="29" t="s">
        <v>0</v>
      </c>
      <c r="B1" s="30"/>
      <c r="C1" s="31"/>
      <c r="D1" s="32"/>
      <c r="E1" s="33"/>
    </row>
    <row r="2" ht="14.4" spans="1:7">
      <c r="A2" s="34"/>
      <c r="B2" s="34"/>
      <c r="C2" s="34"/>
      <c r="D2" s="34"/>
      <c r="E2" s="34"/>
      <c r="F2" s="34"/>
      <c r="G2" s="34"/>
    </row>
    <row r="3" ht="14.4" spans="1:7">
      <c r="A3" s="33"/>
      <c r="B3" s="33"/>
      <c r="C3" s="33"/>
      <c r="D3" s="33"/>
      <c r="E3" s="33"/>
      <c r="F3" s="33"/>
      <c r="G3" s="33"/>
    </row>
    <row r="4" ht="16.2" spans="1:7">
      <c r="A4" s="35" t="s">
        <v>1</v>
      </c>
      <c r="B4" s="35"/>
      <c r="C4" s="35"/>
      <c r="D4" s="35"/>
      <c r="E4" s="33"/>
      <c r="F4" s="33"/>
      <c r="G4" s="33"/>
    </row>
    <row r="5" ht="16.2" spans="1:7">
      <c r="A5" s="35" t="s">
        <v>2</v>
      </c>
      <c r="B5" s="35" t="s">
        <v>3</v>
      </c>
      <c r="C5" s="36" t="s">
        <v>4</v>
      </c>
      <c r="D5" s="36" t="s">
        <v>5</v>
      </c>
      <c r="E5" s="37"/>
      <c r="F5" s="33"/>
      <c r="G5" s="33"/>
    </row>
    <row r="6" s="27" customFormat="1" ht="15" spans="1:5">
      <c r="A6" s="38"/>
      <c r="B6" s="39"/>
      <c r="C6" s="39"/>
      <c r="D6" s="40"/>
      <c r="E6" s="41"/>
    </row>
    <row r="7" s="27" customFormat="1" ht="15" spans="1:5">
      <c r="A7" s="38"/>
      <c r="B7" s="42"/>
      <c r="C7" s="39"/>
      <c r="D7" s="40"/>
      <c r="E7" s="41"/>
    </row>
    <row r="8" s="27" customFormat="1" ht="15" spans="1:4">
      <c r="A8" s="38"/>
      <c r="B8" s="43"/>
      <c r="C8" s="39"/>
      <c r="D8" s="39"/>
    </row>
    <row r="9" s="27" customFormat="1" ht="15" spans="1:7">
      <c r="A9" s="38"/>
      <c r="B9" s="44"/>
      <c r="C9" s="39"/>
      <c r="D9" s="45"/>
      <c r="E9" s="41"/>
      <c r="F9" s="41"/>
      <c r="G9" s="41"/>
    </row>
    <row r="10" s="27" customFormat="1" ht="15" spans="1:4">
      <c r="A10" s="38"/>
      <c r="B10" s="44"/>
      <c r="C10" s="39"/>
      <c r="D10" s="46"/>
    </row>
    <row r="11" s="27" customFormat="1" ht="15" spans="1:4">
      <c r="A11" s="38"/>
      <c r="B11" s="44"/>
      <c r="C11" s="39"/>
      <c r="D11" s="45"/>
    </row>
    <row r="12" s="27" customFormat="1" ht="15" spans="1:4">
      <c r="A12" s="38"/>
      <c r="B12" s="44"/>
      <c r="C12" s="39"/>
      <c r="D12" s="46"/>
    </row>
    <row r="19" ht="17.4" spans="1:4">
      <c r="A19" s="47" t="s">
        <v>6</v>
      </c>
      <c r="B19" s="48"/>
      <c r="C19" s="48"/>
      <c r="D19" s="49"/>
    </row>
    <row r="20" ht="16.2" spans="1:4">
      <c r="A20" s="50" t="s">
        <v>7</v>
      </c>
      <c r="B20" s="51" t="s">
        <v>8</v>
      </c>
      <c r="C20" s="51"/>
      <c r="D20" s="51"/>
    </row>
    <row r="21" ht="16.2" spans="1:4">
      <c r="A21" s="50" t="s">
        <v>9</v>
      </c>
      <c r="B21" s="51" t="s">
        <v>10</v>
      </c>
      <c r="C21" s="51"/>
      <c r="D21" s="51"/>
    </row>
    <row r="22" ht="16.2" spans="1:4">
      <c r="A22" s="50" t="s">
        <v>11</v>
      </c>
      <c r="B22" s="51" t="s">
        <v>12</v>
      </c>
      <c r="C22" s="51"/>
      <c r="D22" s="51"/>
    </row>
    <row r="23" ht="16.2" spans="1:4">
      <c r="A23" s="50" t="s">
        <v>13</v>
      </c>
      <c r="B23" s="51" t="s">
        <v>14</v>
      </c>
      <c r="C23" s="51"/>
      <c r="D23" s="51"/>
    </row>
  </sheetData>
  <mergeCells count="12">
    <mergeCell ref="B1:C1"/>
    <mergeCell ref="A4:D4"/>
    <mergeCell ref="A19:D19"/>
    <mergeCell ref="B20:D20"/>
    <mergeCell ref="B21:D21"/>
    <mergeCell ref="B22:D22"/>
    <mergeCell ref="B23:D23"/>
    <mergeCell ref="A6:A8"/>
    <mergeCell ref="A9:A10"/>
    <mergeCell ref="A11:A12"/>
    <mergeCell ref="B9:B10"/>
    <mergeCell ref="B11:B12"/>
  </mergeCells>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43"/>
  <sheetViews>
    <sheetView tabSelected="1" zoomScale="85" zoomScaleNormal="85" workbookViewId="0">
      <selection activeCell="F2" sqref="F2"/>
    </sheetView>
  </sheetViews>
  <sheetFormatPr defaultColWidth="9" defaultRowHeight="14.4"/>
  <cols>
    <col min="1" max="1" width="11" style="3" customWidth="1"/>
    <col min="2" max="2" width="11.3333333333333" style="3" hidden="1" customWidth="1"/>
    <col min="3" max="3" width="8.44444444444444" style="3" customWidth="1"/>
    <col min="4" max="4" width="21.8888888888889" style="3" customWidth="1"/>
    <col min="5" max="5" width="14" style="3" customWidth="1"/>
    <col min="6" max="6" width="27" style="3" customWidth="1"/>
    <col min="7" max="7" width="8.44444444444444" style="3" customWidth="1"/>
    <col min="8" max="8" width="13.4444444444444" style="3" customWidth="1"/>
    <col min="9" max="9" width="29" style="3" customWidth="1"/>
    <col min="10" max="10" width="30.3333333333333" style="3" customWidth="1"/>
  </cols>
  <sheetData>
    <row r="1" s="1" customFormat="1" ht="16.2" spans="1:10">
      <c r="A1" s="4" t="s">
        <v>15</v>
      </c>
      <c r="B1" s="5" t="s">
        <v>16</v>
      </c>
      <c r="C1" s="6"/>
      <c r="D1" s="7"/>
      <c r="E1" s="4" t="s">
        <v>17</v>
      </c>
      <c r="F1" s="8"/>
      <c r="G1" s="9"/>
      <c r="H1" s="9"/>
      <c r="I1" s="9"/>
      <c r="J1" s="9"/>
    </row>
    <row r="2" s="1" customFormat="1" ht="16.2" spans="1:10">
      <c r="A2" s="4" t="s">
        <v>18</v>
      </c>
      <c r="B2" s="5" t="s">
        <v>19</v>
      </c>
      <c r="C2" s="6"/>
      <c r="D2" s="7"/>
      <c r="E2" s="4" t="s">
        <v>20</v>
      </c>
      <c r="F2" s="10">
        <v>39</v>
      </c>
      <c r="G2" s="9"/>
      <c r="H2" s="9"/>
      <c r="I2" s="9"/>
      <c r="J2" s="9"/>
    </row>
    <row r="3" s="2" customFormat="1" ht="15.6"/>
    <row r="4" ht="32.4" spans="1:23">
      <c r="A4" s="11" t="s">
        <v>21</v>
      </c>
      <c r="B4" s="11" t="s">
        <v>22</v>
      </c>
      <c r="C4" s="12" t="s">
        <v>23</v>
      </c>
      <c r="D4" s="13" t="s">
        <v>24</v>
      </c>
      <c r="E4" s="13" t="s">
        <v>25</v>
      </c>
      <c r="F4" s="14" t="s">
        <v>26</v>
      </c>
      <c r="G4" s="14" t="s">
        <v>27</v>
      </c>
      <c r="H4" s="14" t="s">
        <v>28</v>
      </c>
      <c r="I4" s="18" t="s">
        <v>29</v>
      </c>
      <c r="J4" s="11" t="s">
        <v>30</v>
      </c>
      <c r="V4" s="22" t="s">
        <v>21</v>
      </c>
      <c r="W4" s="22" t="s">
        <v>31</v>
      </c>
    </row>
    <row r="5" ht="30" spans="1:23">
      <c r="A5" s="15" t="s">
        <v>32</v>
      </c>
      <c r="B5" s="15"/>
      <c r="C5" s="15" t="s">
        <v>33</v>
      </c>
      <c r="D5" s="16" t="s">
        <v>34</v>
      </c>
      <c r="E5" s="16" t="s">
        <v>35</v>
      </c>
      <c r="F5" s="16" t="s">
        <v>36</v>
      </c>
      <c r="G5" s="15" t="s">
        <v>37</v>
      </c>
      <c r="H5" s="17"/>
      <c r="I5" s="19" t="s">
        <v>38</v>
      </c>
      <c r="J5" s="20"/>
      <c r="V5" s="23"/>
      <c r="W5" s="23"/>
    </row>
    <row r="6" ht="105" spans="1:23">
      <c r="A6" s="15" t="s">
        <v>32</v>
      </c>
      <c r="B6" s="15"/>
      <c r="C6" s="15" t="s">
        <v>39</v>
      </c>
      <c r="D6" s="16" t="s">
        <v>40</v>
      </c>
      <c r="E6" s="16" t="s">
        <v>41</v>
      </c>
      <c r="F6" s="16" t="s">
        <v>42</v>
      </c>
      <c r="G6" s="15" t="s">
        <v>37</v>
      </c>
      <c r="H6" s="17"/>
      <c r="I6" s="19" t="s">
        <v>43</v>
      </c>
      <c r="J6" s="20"/>
      <c r="V6" s="24" t="s">
        <v>44</v>
      </c>
      <c r="W6" s="23" t="s">
        <v>37</v>
      </c>
    </row>
    <row r="7" ht="105" spans="1:23">
      <c r="A7" s="15" t="s">
        <v>32</v>
      </c>
      <c r="B7" s="15"/>
      <c r="C7" s="15" t="s">
        <v>45</v>
      </c>
      <c r="D7" s="16" t="s">
        <v>46</v>
      </c>
      <c r="E7" s="16" t="s">
        <v>47</v>
      </c>
      <c r="F7" s="16" t="s">
        <v>48</v>
      </c>
      <c r="G7" s="15" t="s">
        <v>37</v>
      </c>
      <c r="H7" s="17"/>
      <c r="I7" s="19" t="s">
        <v>49</v>
      </c>
      <c r="J7" s="20"/>
      <c r="V7" s="24"/>
      <c r="W7" s="23"/>
    </row>
    <row r="8" ht="75" spans="1:23">
      <c r="A8" s="15" t="s">
        <v>32</v>
      </c>
      <c r="B8" s="15"/>
      <c r="C8" s="15" t="s">
        <v>50</v>
      </c>
      <c r="D8" s="16" t="s">
        <v>51</v>
      </c>
      <c r="E8" s="16" t="s">
        <v>52</v>
      </c>
      <c r="F8" s="16" t="s">
        <v>53</v>
      </c>
      <c r="G8" s="15" t="s">
        <v>37</v>
      </c>
      <c r="H8" s="17"/>
      <c r="I8" s="19" t="s">
        <v>54</v>
      </c>
      <c r="J8" s="21"/>
      <c r="V8" s="25" t="s">
        <v>55</v>
      </c>
      <c r="W8" s="23" t="s">
        <v>56</v>
      </c>
    </row>
    <row r="9" ht="90" spans="1:23">
      <c r="A9" s="15" t="s">
        <v>32</v>
      </c>
      <c r="B9" s="15"/>
      <c r="C9" s="15" t="s">
        <v>57</v>
      </c>
      <c r="D9" s="16" t="s">
        <v>58</v>
      </c>
      <c r="E9" s="16" t="s">
        <v>52</v>
      </c>
      <c r="F9" s="16" t="s">
        <v>48</v>
      </c>
      <c r="G9" s="15" t="s">
        <v>37</v>
      </c>
      <c r="H9" s="17"/>
      <c r="I9" s="19" t="s">
        <v>59</v>
      </c>
      <c r="J9" s="21"/>
      <c r="V9" s="25"/>
      <c r="W9" s="23"/>
    </row>
    <row r="10" ht="120" spans="1:23">
      <c r="A10" s="15" t="s">
        <v>32</v>
      </c>
      <c r="B10" s="15"/>
      <c r="C10" s="15" t="s">
        <v>60</v>
      </c>
      <c r="D10" s="16" t="s">
        <v>61</v>
      </c>
      <c r="E10" s="16" t="s">
        <v>62</v>
      </c>
      <c r="F10" s="16" t="s">
        <v>53</v>
      </c>
      <c r="G10" s="15" t="s">
        <v>37</v>
      </c>
      <c r="H10" s="17"/>
      <c r="I10" s="19" t="s">
        <v>63</v>
      </c>
      <c r="J10" s="21"/>
      <c r="V10" s="26" t="s">
        <v>32</v>
      </c>
      <c r="W10" s="23" t="s">
        <v>64</v>
      </c>
    </row>
    <row r="11" ht="120" spans="1:23">
      <c r="A11" s="15" t="s">
        <v>32</v>
      </c>
      <c r="B11" s="15"/>
      <c r="C11" s="15" t="s">
        <v>65</v>
      </c>
      <c r="D11" s="16" t="s">
        <v>66</v>
      </c>
      <c r="E11" s="16" t="s">
        <v>67</v>
      </c>
      <c r="F11" s="16" t="s">
        <v>42</v>
      </c>
      <c r="G11" s="15" t="s">
        <v>37</v>
      </c>
      <c r="H11" s="17"/>
      <c r="I11" s="19" t="s">
        <v>68</v>
      </c>
      <c r="J11" s="21"/>
      <c r="V11" s="26"/>
      <c r="W11" s="23"/>
    </row>
    <row r="12" ht="90" spans="1:23">
      <c r="A12" s="15" t="s">
        <v>32</v>
      </c>
      <c r="B12" s="15"/>
      <c r="C12" s="15" t="s">
        <v>69</v>
      </c>
      <c r="D12" s="16" t="s">
        <v>70</v>
      </c>
      <c r="E12" s="16" t="s">
        <v>71</v>
      </c>
      <c r="F12" s="16" t="s">
        <v>72</v>
      </c>
      <c r="G12" s="15" t="s">
        <v>37</v>
      </c>
      <c r="H12" s="17"/>
      <c r="I12" s="19" t="s">
        <v>73</v>
      </c>
      <c r="J12" s="21"/>
      <c r="V12" s="23"/>
      <c r="W12" s="23" t="s">
        <v>74</v>
      </c>
    </row>
    <row r="13" ht="90" spans="1:10">
      <c r="A13" s="15" t="s">
        <v>32</v>
      </c>
      <c r="B13" s="15"/>
      <c r="C13" s="15" t="s">
        <v>75</v>
      </c>
      <c r="D13" s="16" t="s">
        <v>76</v>
      </c>
      <c r="E13" s="16" t="s">
        <v>77</v>
      </c>
      <c r="F13" s="16" t="s">
        <v>78</v>
      </c>
      <c r="G13" s="15" t="s">
        <v>37</v>
      </c>
      <c r="H13" s="17"/>
      <c r="I13" s="19" t="s">
        <v>79</v>
      </c>
      <c r="J13" s="21"/>
    </row>
    <row r="14" ht="105" spans="1:10">
      <c r="A14" s="15" t="s">
        <v>32</v>
      </c>
      <c r="B14" s="15"/>
      <c r="C14" s="15" t="s">
        <v>80</v>
      </c>
      <c r="D14" s="16" t="s">
        <v>81</v>
      </c>
      <c r="E14" s="16" t="s">
        <v>82</v>
      </c>
      <c r="F14" s="16" t="s">
        <v>83</v>
      </c>
      <c r="G14" s="15" t="s">
        <v>37</v>
      </c>
      <c r="H14" s="15"/>
      <c r="I14" s="19" t="s">
        <v>84</v>
      </c>
      <c r="J14" s="21"/>
    </row>
    <row r="15" ht="105" spans="1:10">
      <c r="A15" s="15" t="s">
        <v>32</v>
      </c>
      <c r="B15" s="15"/>
      <c r="C15" s="15" t="s">
        <v>85</v>
      </c>
      <c r="D15" s="16" t="s">
        <v>86</v>
      </c>
      <c r="E15" s="16" t="s">
        <v>87</v>
      </c>
      <c r="F15" s="16" t="s">
        <v>83</v>
      </c>
      <c r="G15" s="15" t="s">
        <v>37</v>
      </c>
      <c r="H15" s="15"/>
      <c r="I15" s="19" t="s">
        <v>88</v>
      </c>
      <c r="J15" s="21"/>
    </row>
    <row r="16" ht="105" spans="1:10">
      <c r="A16" s="15" t="s">
        <v>32</v>
      </c>
      <c r="B16" s="15"/>
      <c r="C16" s="15" t="s">
        <v>89</v>
      </c>
      <c r="D16" s="16" t="s">
        <v>90</v>
      </c>
      <c r="E16" s="16" t="s">
        <v>91</v>
      </c>
      <c r="F16" s="16" t="s">
        <v>92</v>
      </c>
      <c r="G16" s="15" t="s">
        <v>37</v>
      </c>
      <c r="H16" s="17"/>
      <c r="I16" s="19" t="s">
        <v>93</v>
      </c>
      <c r="J16" s="20"/>
    </row>
    <row r="17" ht="60" spans="1:10">
      <c r="A17" s="15" t="s">
        <v>32</v>
      </c>
      <c r="B17" s="15"/>
      <c r="C17" s="15" t="s">
        <v>94</v>
      </c>
      <c r="D17" s="16" t="s">
        <v>95</v>
      </c>
      <c r="E17" s="16" t="s">
        <v>96</v>
      </c>
      <c r="F17" s="16" t="s">
        <v>97</v>
      </c>
      <c r="G17" s="15" t="s">
        <v>64</v>
      </c>
      <c r="H17" s="17"/>
      <c r="I17" s="19" t="s">
        <v>98</v>
      </c>
      <c r="J17" s="20"/>
    </row>
    <row r="18" ht="105" spans="1:10">
      <c r="A18" s="15" t="s">
        <v>32</v>
      </c>
      <c r="B18" s="15"/>
      <c r="C18" s="15" t="s">
        <v>99</v>
      </c>
      <c r="D18" s="16" t="s">
        <v>100</v>
      </c>
      <c r="E18" s="16" t="s">
        <v>101</v>
      </c>
      <c r="F18" s="16" t="s">
        <v>102</v>
      </c>
      <c r="G18" s="15" t="s">
        <v>37</v>
      </c>
      <c r="H18" s="17"/>
      <c r="I18" s="19" t="s">
        <v>103</v>
      </c>
      <c r="J18" s="20"/>
    </row>
    <row r="19" ht="105" spans="1:10">
      <c r="A19" s="15" t="s">
        <v>32</v>
      </c>
      <c r="B19" s="15"/>
      <c r="C19" s="15" t="s">
        <v>104</v>
      </c>
      <c r="D19" s="16" t="s">
        <v>105</v>
      </c>
      <c r="E19" s="16" t="s">
        <v>106</v>
      </c>
      <c r="F19" s="16" t="s">
        <v>107</v>
      </c>
      <c r="G19" s="15" t="s">
        <v>37</v>
      </c>
      <c r="H19" s="17"/>
      <c r="I19" s="19" t="s">
        <v>108</v>
      </c>
      <c r="J19" s="20"/>
    </row>
    <row r="20" ht="90" spans="1:10">
      <c r="A20" s="15" t="s">
        <v>32</v>
      </c>
      <c r="B20" s="15"/>
      <c r="C20" s="15" t="s">
        <v>109</v>
      </c>
      <c r="D20" s="16" t="s">
        <v>110</v>
      </c>
      <c r="E20" s="16" t="s">
        <v>111</v>
      </c>
      <c r="F20" s="16" t="s">
        <v>112</v>
      </c>
      <c r="G20" s="15" t="s">
        <v>37</v>
      </c>
      <c r="H20" s="17"/>
      <c r="I20" s="19" t="s">
        <v>113</v>
      </c>
      <c r="J20" s="20"/>
    </row>
    <row r="21" ht="105" spans="1:10">
      <c r="A21" s="15" t="s">
        <v>32</v>
      </c>
      <c r="B21" s="15"/>
      <c r="C21" s="15" t="s">
        <v>114</v>
      </c>
      <c r="D21" s="16" t="s">
        <v>115</v>
      </c>
      <c r="E21" s="16" t="s">
        <v>96</v>
      </c>
      <c r="F21" s="16" t="s">
        <v>116</v>
      </c>
      <c r="G21" s="15" t="s">
        <v>64</v>
      </c>
      <c r="H21" s="17"/>
      <c r="I21" s="19" t="s">
        <v>117</v>
      </c>
      <c r="J21" s="21"/>
    </row>
    <row r="22" ht="105" spans="1:10">
      <c r="A22" s="15" t="s">
        <v>32</v>
      </c>
      <c r="B22" s="15"/>
      <c r="C22" s="15" t="s">
        <v>118</v>
      </c>
      <c r="D22" s="16" t="s">
        <v>119</v>
      </c>
      <c r="E22" s="16" t="s">
        <v>96</v>
      </c>
      <c r="F22" s="16" t="s">
        <v>120</v>
      </c>
      <c r="G22" s="15" t="s">
        <v>64</v>
      </c>
      <c r="H22" s="17"/>
      <c r="I22" s="19" t="s">
        <v>121</v>
      </c>
      <c r="J22" s="21"/>
    </row>
    <row r="23" ht="90" spans="1:10">
      <c r="A23" s="15" t="s">
        <v>32</v>
      </c>
      <c r="B23" s="15"/>
      <c r="C23" s="15" t="s">
        <v>122</v>
      </c>
      <c r="D23" s="16" t="s">
        <v>123</v>
      </c>
      <c r="E23" s="16" t="s">
        <v>96</v>
      </c>
      <c r="F23" s="16" t="s">
        <v>124</v>
      </c>
      <c r="G23" s="15" t="s">
        <v>64</v>
      </c>
      <c r="H23" s="17"/>
      <c r="I23" s="19" t="s">
        <v>125</v>
      </c>
      <c r="J23" s="21"/>
    </row>
    <row r="24" ht="60" spans="1:10">
      <c r="A24" s="15" t="s">
        <v>32</v>
      </c>
      <c r="B24" s="15"/>
      <c r="C24" s="15" t="s">
        <v>126</v>
      </c>
      <c r="D24" s="16" t="s">
        <v>127</v>
      </c>
      <c r="E24" s="16" t="s">
        <v>96</v>
      </c>
      <c r="F24" s="16" t="s">
        <v>128</v>
      </c>
      <c r="G24" s="15" t="s">
        <v>37</v>
      </c>
      <c r="H24" s="17"/>
      <c r="I24" s="19" t="s">
        <v>129</v>
      </c>
      <c r="J24" s="20"/>
    </row>
    <row r="25" ht="60" spans="1:10">
      <c r="A25" s="15" t="s">
        <v>32</v>
      </c>
      <c r="B25" s="15"/>
      <c r="C25" s="15" t="s">
        <v>130</v>
      </c>
      <c r="D25" s="16" t="s">
        <v>127</v>
      </c>
      <c r="E25" s="16" t="s">
        <v>96</v>
      </c>
      <c r="F25" s="16" t="s">
        <v>131</v>
      </c>
      <c r="G25" s="15" t="s">
        <v>37</v>
      </c>
      <c r="H25" s="17"/>
      <c r="I25" s="19" t="s">
        <v>132</v>
      </c>
      <c r="J25" s="21"/>
    </row>
    <row r="26" ht="120" spans="1:10">
      <c r="A26" s="15" t="s">
        <v>32</v>
      </c>
      <c r="B26" s="15"/>
      <c r="C26" s="15" t="s">
        <v>133</v>
      </c>
      <c r="D26" s="16" t="s">
        <v>134</v>
      </c>
      <c r="E26" s="16" t="s">
        <v>135</v>
      </c>
      <c r="F26" s="16" t="s">
        <v>136</v>
      </c>
      <c r="G26" s="15" t="s">
        <v>37</v>
      </c>
      <c r="H26" s="17"/>
      <c r="I26" s="19" t="s">
        <v>137</v>
      </c>
      <c r="J26" s="20"/>
    </row>
    <row r="27" ht="180" spans="1:10">
      <c r="A27" s="15" t="s">
        <v>32</v>
      </c>
      <c r="B27" s="15"/>
      <c r="C27" s="15" t="s">
        <v>138</v>
      </c>
      <c r="D27" s="16" t="s">
        <v>139</v>
      </c>
      <c r="E27" s="16" t="s">
        <v>140</v>
      </c>
      <c r="F27" s="16" t="s">
        <v>141</v>
      </c>
      <c r="G27" s="15" t="s">
        <v>37</v>
      </c>
      <c r="H27" s="17"/>
      <c r="I27" s="19" t="s">
        <v>142</v>
      </c>
      <c r="J27" s="21"/>
    </row>
    <row r="28" ht="120" spans="1:10">
      <c r="A28" s="15" t="s">
        <v>32</v>
      </c>
      <c r="B28" s="15"/>
      <c r="C28" s="15" t="s">
        <v>143</v>
      </c>
      <c r="D28" s="16" t="s">
        <v>144</v>
      </c>
      <c r="E28" s="16" t="s">
        <v>145</v>
      </c>
      <c r="F28" s="16" t="s">
        <v>136</v>
      </c>
      <c r="G28" s="15" t="s">
        <v>37</v>
      </c>
      <c r="H28" s="17"/>
      <c r="I28" s="19" t="s">
        <v>146</v>
      </c>
      <c r="J28" s="20"/>
    </row>
    <row r="29" ht="165" spans="1:10">
      <c r="A29" s="15" t="s">
        <v>32</v>
      </c>
      <c r="B29" s="15"/>
      <c r="C29" s="15" t="s">
        <v>147</v>
      </c>
      <c r="D29" s="16" t="s">
        <v>148</v>
      </c>
      <c r="E29" s="16" t="s">
        <v>149</v>
      </c>
      <c r="F29" s="16" t="s">
        <v>150</v>
      </c>
      <c r="G29" s="15" t="s">
        <v>37</v>
      </c>
      <c r="H29" s="17"/>
      <c r="I29" s="19" t="s">
        <v>151</v>
      </c>
      <c r="J29" s="21"/>
    </row>
    <row r="30" ht="105" spans="1:10">
      <c r="A30" s="15" t="s">
        <v>32</v>
      </c>
      <c r="B30" s="15"/>
      <c r="C30" s="15" t="s">
        <v>152</v>
      </c>
      <c r="D30" s="16" t="s">
        <v>153</v>
      </c>
      <c r="E30" s="16" t="s">
        <v>154</v>
      </c>
      <c r="F30" s="16" t="s">
        <v>155</v>
      </c>
      <c r="G30" s="15" t="s">
        <v>37</v>
      </c>
      <c r="H30" s="17"/>
      <c r="I30" s="19" t="s">
        <v>156</v>
      </c>
      <c r="J30" s="20"/>
    </row>
    <row r="31" ht="105" spans="1:10">
      <c r="A31" s="15" t="s">
        <v>32</v>
      </c>
      <c r="B31" s="15"/>
      <c r="C31" s="15" t="s">
        <v>157</v>
      </c>
      <c r="D31" s="16" t="s">
        <v>158</v>
      </c>
      <c r="E31" s="16" t="s">
        <v>159</v>
      </c>
      <c r="F31" s="16" t="s">
        <v>160</v>
      </c>
      <c r="G31" s="15" t="s">
        <v>37</v>
      </c>
      <c r="H31" s="17"/>
      <c r="I31" s="19" t="s">
        <v>156</v>
      </c>
      <c r="J31" s="21"/>
    </row>
    <row r="32" ht="120" spans="1:10">
      <c r="A32" s="15" t="s">
        <v>32</v>
      </c>
      <c r="B32" s="15"/>
      <c r="C32" s="15" t="s">
        <v>161</v>
      </c>
      <c r="D32" s="16" t="s">
        <v>162</v>
      </c>
      <c r="E32" s="16" t="s">
        <v>163</v>
      </c>
      <c r="F32" s="16" t="s">
        <v>164</v>
      </c>
      <c r="G32" s="15" t="s">
        <v>37</v>
      </c>
      <c r="H32" s="17"/>
      <c r="I32" s="19" t="s">
        <v>165</v>
      </c>
      <c r="J32" s="20"/>
    </row>
    <row r="33" ht="75" spans="1:10">
      <c r="A33" s="15" t="s">
        <v>32</v>
      </c>
      <c r="B33" s="15"/>
      <c r="C33" s="15" t="s">
        <v>166</v>
      </c>
      <c r="D33" s="16" t="s">
        <v>167</v>
      </c>
      <c r="E33" s="16" t="s">
        <v>168</v>
      </c>
      <c r="F33" s="16" t="s">
        <v>169</v>
      </c>
      <c r="G33" s="15" t="s">
        <v>37</v>
      </c>
      <c r="H33" s="17"/>
      <c r="I33" s="19" t="s">
        <v>170</v>
      </c>
      <c r="J33" s="20"/>
    </row>
    <row r="34" ht="75" spans="1:10">
      <c r="A34" s="15" t="s">
        <v>32</v>
      </c>
      <c r="B34" s="15"/>
      <c r="C34" s="15" t="s">
        <v>171</v>
      </c>
      <c r="D34" s="16" t="s">
        <v>167</v>
      </c>
      <c r="E34" s="16" t="s">
        <v>172</v>
      </c>
      <c r="F34" s="16" t="s">
        <v>173</v>
      </c>
      <c r="G34" s="15" t="s">
        <v>37</v>
      </c>
      <c r="H34" s="17"/>
      <c r="I34" s="19" t="s">
        <v>174</v>
      </c>
      <c r="J34" s="20"/>
    </row>
    <row r="35" ht="60" spans="1:10">
      <c r="A35" s="15" t="s">
        <v>32</v>
      </c>
      <c r="B35" s="15"/>
      <c r="C35" s="15" t="s">
        <v>175</v>
      </c>
      <c r="D35" s="16" t="s">
        <v>176</v>
      </c>
      <c r="E35" s="16" t="s">
        <v>172</v>
      </c>
      <c r="F35" s="16" t="s">
        <v>177</v>
      </c>
      <c r="G35" s="15" t="s">
        <v>37</v>
      </c>
      <c r="H35" s="17"/>
      <c r="I35" s="19" t="s">
        <v>178</v>
      </c>
      <c r="J35" s="20"/>
    </row>
    <row r="36" ht="60" spans="1:10">
      <c r="A36" s="15" t="s">
        <v>32</v>
      </c>
      <c r="B36" s="15"/>
      <c r="C36" s="15" t="s">
        <v>179</v>
      </c>
      <c r="D36" s="16" t="s">
        <v>180</v>
      </c>
      <c r="E36" s="16" t="s">
        <v>168</v>
      </c>
      <c r="F36" s="16" t="s">
        <v>181</v>
      </c>
      <c r="G36" s="15" t="s">
        <v>37</v>
      </c>
      <c r="H36" s="17"/>
      <c r="I36" s="19" t="s">
        <v>182</v>
      </c>
      <c r="J36" s="20"/>
    </row>
    <row r="37" ht="90" spans="1:10">
      <c r="A37" s="15" t="s">
        <v>32</v>
      </c>
      <c r="B37" s="15"/>
      <c r="C37" s="15" t="s">
        <v>183</v>
      </c>
      <c r="D37" s="16" t="s">
        <v>184</v>
      </c>
      <c r="E37" s="16" t="s">
        <v>168</v>
      </c>
      <c r="F37" s="16" t="s">
        <v>185</v>
      </c>
      <c r="G37" s="15" t="s">
        <v>37</v>
      </c>
      <c r="H37" s="17"/>
      <c r="I37" s="19" t="s">
        <v>186</v>
      </c>
      <c r="J37" s="21"/>
    </row>
    <row r="38" ht="90" spans="1:10">
      <c r="A38" s="15" t="s">
        <v>32</v>
      </c>
      <c r="B38" s="15"/>
      <c r="C38" s="15" t="s">
        <v>187</v>
      </c>
      <c r="D38" s="16" t="s">
        <v>188</v>
      </c>
      <c r="E38" s="16" t="s">
        <v>189</v>
      </c>
      <c r="F38" s="16" t="s">
        <v>190</v>
      </c>
      <c r="G38" s="15" t="s">
        <v>37</v>
      </c>
      <c r="H38" s="17"/>
      <c r="I38" s="19" t="s">
        <v>191</v>
      </c>
      <c r="J38" s="21"/>
    </row>
    <row r="39" ht="60" spans="1:10">
      <c r="A39" s="15" t="s">
        <v>32</v>
      </c>
      <c r="B39" s="15"/>
      <c r="C39" s="15" t="s">
        <v>192</v>
      </c>
      <c r="D39" s="16" t="s">
        <v>193</v>
      </c>
      <c r="E39" s="16" t="s">
        <v>96</v>
      </c>
      <c r="F39" s="16" t="s">
        <v>194</v>
      </c>
      <c r="G39" s="15" t="s">
        <v>37</v>
      </c>
      <c r="H39" s="17"/>
      <c r="I39" s="19" t="s">
        <v>195</v>
      </c>
      <c r="J39" s="20"/>
    </row>
    <row r="40" ht="75" spans="1:10">
      <c r="A40" s="15" t="s">
        <v>32</v>
      </c>
      <c r="B40" s="15"/>
      <c r="C40" s="15" t="s">
        <v>196</v>
      </c>
      <c r="D40" s="16" t="s">
        <v>197</v>
      </c>
      <c r="E40" s="16" t="s">
        <v>198</v>
      </c>
      <c r="F40" s="16" t="s">
        <v>199</v>
      </c>
      <c r="G40" s="15" t="s">
        <v>64</v>
      </c>
      <c r="H40" s="17"/>
      <c r="I40" s="19" t="s">
        <v>200</v>
      </c>
      <c r="J40" s="20"/>
    </row>
    <row r="41" ht="60" spans="1:10">
      <c r="A41" s="15" t="s">
        <v>32</v>
      </c>
      <c r="B41" s="15"/>
      <c r="C41" s="15" t="s">
        <v>201</v>
      </c>
      <c r="D41" s="16" t="s">
        <v>202</v>
      </c>
      <c r="E41" s="16" t="s">
        <v>203</v>
      </c>
      <c r="F41" s="16" t="s">
        <v>204</v>
      </c>
      <c r="G41" s="15" t="s">
        <v>64</v>
      </c>
      <c r="H41" s="17"/>
      <c r="I41" s="19" t="s">
        <v>205</v>
      </c>
      <c r="J41" s="20"/>
    </row>
    <row r="42" ht="90" spans="1:10">
      <c r="A42" s="15" t="s">
        <v>32</v>
      </c>
      <c r="B42" s="15"/>
      <c r="C42" s="15" t="s">
        <v>206</v>
      </c>
      <c r="D42" s="16" t="s">
        <v>207</v>
      </c>
      <c r="E42" s="16" t="s">
        <v>208</v>
      </c>
      <c r="F42" s="16" t="s">
        <v>209</v>
      </c>
      <c r="G42" s="15" t="s">
        <v>64</v>
      </c>
      <c r="H42" s="17"/>
      <c r="I42" s="19" t="s">
        <v>210</v>
      </c>
      <c r="J42" s="21"/>
    </row>
    <row r="43" ht="60" spans="1:10">
      <c r="A43" s="15" t="s">
        <v>32</v>
      </c>
      <c r="B43" s="15"/>
      <c r="C43" s="15" t="s">
        <v>211</v>
      </c>
      <c r="D43" s="16" t="s">
        <v>212</v>
      </c>
      <c r="E43" s="16" t="s">
        <v>208</v>
      </c>
      <c r="F43" s="16" t="s">
        <v>213</v>
      </c>
      <c r="G43" s="15" t="s">
        <v>56</v>
      </c>
      <c r="H43" s="17"/>
      <c r="I43" s="19" t="s">
        <v>214</v>
      </c>
      <c r="J43" s="21"/>
    </row>
  </sheetData>
  <mergeCells count="3">
    <mergeCell ref="B1:D1"/>
    <mergeCell ref="B2:D2"/>
    <mergeCell ref="A3:XFD3"/>
  </mergeCells>
  <conditionalFormatting sqref="A32">
    <cfRule type="expression" dxfId="0" priority="28">
      <formula>A32="Pending"</formula>
    </cfRule>
    <cfRule type="expression" dxfId="1" priority="29">
      <formula>A32="Failed"</formula>
    </cfRule>
    <cfRule type="expression" dxfId="2" priority="30">
      <formula>A32="Passed"</formula>
    </cfRule>
  </conditionalFormatting>
  <conditionalFormatting sqref="A38">
    <cfRule type="expression" dxfId="2" priority="3">
      <formula>A38="Passed"</formula>
    </cfRule>
    <cfRule type="expression" dxfId="1" priority="2">
      <formula>A38="Failed"</formula>
    </cfRule>
    <cfRule type="expression" dxfId="0" priority="1">
      <formula>A38="Pending"</formula>
    </cfRule>
  </conditionalFormatting>
  <conditionalFormatting sqref="A39">
    <cfRule type="expression" dxfId="0" priority="10">
      <formula>A39="Pending"</formula>
    </cfRule>
    <cfRule type="expression" dxfId="1" priority="11">
      <formula>A39="Failed"</formula>
    </cfRule>
    <cfRule type="expression" dxfId="2" priority="12">
      <formula>A39="Passed"</formula>
    </cfRule>
  </conditionalFormatting>
  <conditionalFormatting sqref="A40">
    <cfRule type="expression" dxfId="0" priority="7">
      <formula>A40="Pending"</formula>
    </cfRule>
    <cfRule type="expression" dxfId="1" priority="8">
      <formula>A40="Failed"</formula>
    </cfRule>
    <cfRule type="expression" dxfId="2" priority="9">
      <formula>A40="Passed"</formula>
    </cfRule>
  </conditionalFormatting>
  <conditionalFormatting sqref="A16:A20">
    <cfRule type="expression" dxfId="0" priority="46">
      <formula>A16="Pending"</formula>
    </cfRule>
    <cfRule type="expression" dxfId="1" priority="47">
      <formula>A16="Failed"</formula>
    </cfRule>
    <cfRule type="expression" dxfId="2" priority="48">
      <formula>A16="Passed"</formula>
    </cfRule>
  </conditionalFormatting>
  <conditionalFormatting sqref="A24:A25">
    <cfRule type="expression" dxfId="0" priority="40">
      <formula>A24="Pending"</formula>
    </cfRule>
    <cfRule type="expression" dxfId="1" priority="41">
      <formula>A24="Failed"</formula>
    </cfRule>
    <cfRule type="expression" dxfId="2" priority="42">
      <formula>A24="Passed"</formula>
    </cfRule>
  </conditionalFormatting>
  <conditionalFormatting sqref="A26:A27">
    <cfRule type="expression" dxfId="0" priority="37">
      <formula>A26="Pending"</formula>
    </cfRule>
    <cfRule type="expression" dxfId="1" priority="38">
      <formula>A26="Failed"</formula>
    </cfRule>
    <cfRule type="expression" dxfId="2" priority="39">
      <formula>A26="Passed"</formula>
    </cfRule>
  </conditionalFormatting>
  <conditionalFormatting sqref="A28:A29">
    <cfRule type="expression" dxfId="0" priority="34">
      <formula>A28="Pending"</formula>
    </cfRule>
    <cfRule type="expression" dxfId="1" priority="35">
      <formula>A28="Failed"</formula>
    </cfRule>
    <cfRule type="expression" dxfId="2" priority="36">
      <formula>A28="Passed"</formula>
    </cfRule>
  </conditionalFormatting>
  <conditionalFormatting sqref="A30:A31">
    <cfRule type="expression" dxfId="0" priority="31">
      <formula>A30="Pending"</formula>
    </cfRule>
    <cfRule type="expression" dxfId="1" priority="32">
      <formula>A30="Failed"</formula>
    </cfRule>
    <cfRule type="expression" dxfId="2" priority="33">
      <formula>A30="Passed"</formula>
    </cfRule>
  </conditionalFormatting>
  <conditionalFormatting sqref="A33:A35">
    <cfRule type="expression" dxfId="0" priority="22">
      <formula>A33="Pending"</formula>
    </cfRule>
    <cfRule type="expression" dxfId="1" priority="23">
      <formula>A33="Failed"</formula>
    </cfRule>
    <cfRule type="expression" dxfId="2" priority="24">
      <formula>A33="Passed"</formula>
    </cfRule>
  </conditionalFormatting>
  <conditionalFormatting sqref="A36:A37">
    <cfRule type="expression" dxfId="0" priority="19">
      <formula>A36="Pending"</formula>
    </cfRule>
    <cfRule type="expression" dxfId="1" priority="20">
      <formula>A36="Failed"</formula>
    </cfRule>
    <cfRule type="expression" dxfId="2" priority="21">
      <formula>A36="Passed"</formula>
    </cfRule>
  </conditionalFormatting>
  <conditionalFormatting sqref="A41:A43">
    <cfRule type="expression" dxfId="0" priority="4">
      <formula>A41="Pending"</formula>
    </cfRule>
    <cfRule type="expression" dxfId="1" priority="5">
      <formula>A41="Failed"</formula>
    </cfRule>
    <cfRule type="expression" dxfId="2" priority="6">
      <formula>A41="Passed"</formula>
    </cfRule>
  </conditionalFormatting>
  <conditionalFormatting sqref="A21:A23 A5:A15">
    <cfRule type="expression" dxfId="0" priority="49">
      <formula>A5="Pending"</formula>
    </cfRule>
    <cfRule type="expression" dxfId="1" priority="50">
      <formula>A5="Failed"</formula>
    </cfRule>
    <cfRule type="expression" dxfId="2" priority="51">
      <formula>A5="Passed"</formula>
    </cfRule>
  </conditionalFormatting>
  <dataValidations count="3">
    <dataValidation type="list" allowBlank="1" showInputMessage="1" showErrorMessage="1" sqref="G30 G31 G32 G33 G34 G35 G36 A38 G40 G41 G42 A24:A32 A33:A34 A35:A37 A39:A43 G5:G23">
      <formula1>$W$5:$W$10</formula1>
    </dataValidation>
    <dataValidation type="list" allowBlank="1" showInputMessage="1" showErrorMessage="1" sqref="G37 G38 G39 G43 G24:G29">
      <formula1>$X$5:$X$10</formula1>
    </dataValidation>
    <dataValidation type="list" allowBlank="1" showInputMessage="1" showErrorMessage="1" sqref="A5:A23">
      <formula1>$V$5:$V$10</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HP</Company>
  <Application>Microsoft Excel</Application>
  <HeadingPairs>
    <vt:vector size="2" baseType="variant">
      <vt:variant>
        <vt:lpstr>工作表</vt:lpstr>
      </vt:variant>
      <vt:variant>
        <vt:i4>2</vt:i4>
      </vt:variant>
    </vt:vector>
  </HeadingPairs>
  <TitlesOfParts>
    <vt:vector size="2" baseType="lpstr">
      <vt:lpstr>用例分析</vt:lpstr>
      <vt:lpstr>xx需求-系统测试用例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helong</dc:creator>
  <cp:lastModifiedBy>helong</cp:lastModifiedBy>
  <dcterms:created xsi:type="dcterms:W3CDTF">2013-07-15T06:25:00Z</dcterms:created>
  <dcterms:modified xsi:type="dcterms:W3CDTF">2018-06-28T09:18:06Z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