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FC98EBB6-69A7-4431-BDD6-25246A9F154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5" i="1" l="1"/>
  <c r="Y175" i="1"/>
  <c r="Y208" i="1"/>
  <c r="Y216" i="1"/>
  <c r="Y183" i="1"/>
  <c r="Y152" i="1"/>
  <c r="Y211" i="1"/>
  <c r="Y182" i="1"/>
  <c r="Y166" i="1"/>
  <c r="Y236" i="1"/>
  <c r="Y225" i="1"/>
  <c r="Y238" i="1"/>
  <c r="Y127" i="1"/>
  <c r="Y187" i="1"/>
  <c r="Y272" i="1"/>
  <c r="Y218" i="1"/>
  <c r="Y243" i="1"/>
  <c r="Y258" i="1"/>
  <c r="Y268" i="1"/>
  <c r="Y245" i="1"/>
  <c r="Y239" i="1"/>
  <c r="Y256" i="1"/>
  <c r="Y233" i="1"/>
  <c r="Y261" i="1"/>
  <c r="Y260" i="1"/>
  <c r="Y265" i="1"/>
  <c r="Y263" i="1"/>
  <c r="Y267" i="1"/>
  <c r="Y283" i="1"/>
  <c r="Y101" i="1"/>
  <c r="Y217" i="1"/>
  <c r="Y202" i="1"/>
  <c r="Y228" i="1"/>
  <c r="Y200" i="1"/>
  <c r="Y186" i="1"/>
  <c r="Y106" i="1"/>
  <c r="Y276" i="1"/>
  <c r="Y172" i="1"/>
  <c r="Y160" i="1"/>
  <c r="Y298" i="1"/>
  <c r="Y295" i="1"/>
  <c r="Y303" i="1"/>
  <c r="Y219" i="1"/>
  <c r="Y144" i="1"/>
  <c r="Y28" i="1"/>
  <c r="Y107" i="1"/>
  <c r="Y130" i="1"/>
  <c r="Y132" i="1"/>
  <c r="Y150" i="1"/>
  <c r="Y181" i="1"/>
  <c r="Y147" i="1"/>
  <c r="Y164" i="1"/>
  <c r="Y115" i="1"/>
  <c r="Y282" i="1"/>
  <c r="Y91" i="1"/>
  <c r="Y79" i="1"/>
  <c r="Y155" i="1"/>
  <c r="Y176" i="1"/>
  <c r="Y193" i="1"/>
  <c r="Y85" i="1"/>
  <c r="Y151" i="1"/>
  <c r="Y308" i="1"/>
  <c r="Y93" i="1"/>
  <c r="Y302" i="1"/>
  <c r="Y17" i="1"/>
  <c r="Y51" i="1"/>
  <c r="Y296" i="1"/>
  <c r="Y178" i="1"/>
  <c r="Y142" i="1"/>
  <c r="Y306" i="1"/>
  <c r="Y173" i="1"/>
  <c r="Y277" i="1"/>
  <c r="Y291" i="1"/>
  <c r="Y171" i="1"/>
  <c r="Y305" i="1"/>
  <c r="Y170" i="1"/>
  <c r="Y259" i="1"/>
  <c r="Y270" i="1"/>
  <c r="Y269" i="1"/>
  <c r="Y207" i="1"/>
  <c r="Y266" i="1"/>
  <c r="Y262" i="1"/>
  <c r="Y264" i="1"/>
  <c r="Y188" i="1"/>
  <c r="Y213" i="1"/>
  <c r="Y111" i="1"/>
  <c r="Y215" i="1"/>
  <c r="Y257" i="1"/>
  <c r="Y120" i="1"/>
  <c r="Y156" i="1"/>
  <c r="Y206" i="1"/>
  <c r="Y221" i="1"/>
  <c r="Y201" i="1"/>
  <c r="Y128" i="1"/>
  <c r="Y301" i="1"/>
  <c r="Y31" i="1"/>
  <c r="Y143" i="1"/>
  <c r="Y56" i="1"/>
  <c r="Y59" i="1"/>
  <c r="Y68" i="1"/>
  <c r="Y92" i="1"/>
  <c r="Y100" i="1"/>
  <c r="Y314" i="1"/>
  <c r="Y134" i="1"/>
  <c r="Y82" i="1"/>
  <c r="Y110" i="1"/>
  <c r="Y86" i="1"/>
  <c r="Y114" i="1"/>
  <c r="Y76" i="1"/>
  <c r="Y50" i="1"/>
  <c r="Y318" i="1"/>
  <c r="Y78" i="1"/>
  <c r="Y136" i="1"/>
  <c r="Y141" i="1"/>
  <c r="Y96" i="1"/>
  <c r="Y43" i="1"/>
  <c r="Y73" i="1"/>
  <c r="Y53" i="1"/>
  <c r="Y27" i="1"/>
  <c r="Y321" i="1"/>
  <c r="Y66" i="1"/>
  <c r="Y25" i="1"/>
  <c r="Y61" i="1"/>
  <c r="Y13" i="1"/>
  <c r="Y310" i="1"/>
  <c r="Y116" i="1"/>
  <c r="Y192" i="1"/>
  <c r="Y137" i="1"/>
  <c r="Y113" i="1"/>
  <c r="Y161" i="1"/>
  <c r="Y169" i="1"/>
  <c r="Y167" i="1"/>
  <c r="Y117" i="1"/>
  <c r="Y54" i="1"/>
  <c r="Y129" i="1"/>
  <c r="Y112" i="1"/>
  <c r="Y273" i="1"/>
  <c r="Y159" i="1"/>
  <c r="Y123" i="1"/>
  <c r="Y149" i="1"/>
  <c r="Y220" i="1"/>
  <c r="Y227" i="1"/>
  <c r="Y284" i="1"/>
  <c r="Y199" i="1"/>
  <c r="Y125" i="1"/>
  <c r="Y177" i="1"/>
  <c r="Y196" i="1"/>
  <c r="Y185" i="1"/>
  <c r="Y122" i="1"/>
  <c r="Y311" i="1"/>
  <c r="Y292" i="1"/>
  <c r="Y168" i="1"/>
  <c r="Y174" i="1"/>
  <c r="Y163" i="1"/>
  <c r="Y102" i="1"/>
  <c r="Y317" i="1"/>
  <c r="Y315" i="1"/>
  <c r="Y345" i="1"/>
  <c r="Y344" i="1"/>
  <c r="Y352" i="1"/>
  <c r="Y84" i="1"/>
  <c r="Y356" i="1"/>
  <c r="Y353" i="1"/>
  <c r="Y355" i="1"/>
  <c r="Y327" i="1"/>
  <c r="Y37" i="1"/>
  <c r="Y4" i="1"/>
  <c r="Y124" i="1"/>
  <c r="Y80" i="1"/>
  <c r="Y326" i="1"/>
  <c r="Y87" i="1"/>
  <c r="Y46" i="1"/>
  <c r="Y19" i="1"/>
  <c r="Y331" i="1"/>
  <c r="Y121" i="1"/>
  <c r="Y349" i="1"/>
  <c r="Y312" i="1"/>
  <c r="Y343" i="1"/>
  <c r="Y351" i="1"/>
  <c r="Y357" i="1"/>
  <c r="Y328" i="1"/>
  <c r="Y323" i="1"/>
  <c r="Y341" i="1"/>
  <c r="Y329" i="1"/>
  <c r="Y119" i="1"/>
  <c r="Y47" i="1"/>
  <c r="Y48" i="1"/>
  <c r="Y179" i="1"/>
  <c r="Y77" i="1"/>
  <c r="Y24" i="1"/>
  <c r="Y62" i="1"/>
  <c r="Y75" i="1"/>
  <c r="Y45" i="1"/>
  <c r="Y49" i="1"/>
  <c r="Y40" i="1"/>
  <c r="Y58" i="1"/>
  <c r="Y275" i="1"/>
  <c r="Y287" i="1"/>
  <c r="Y297" i="1"/>
  <c r="Y88" i="1"/>
  <c r="Y279" i="1"/>
  <c r="Y281" i="1"/>
  <c r="Y288" i="1"/>
  <c r="Y95" i="1"/>
  <c r="Y94" i="1"/>
  <c r="Y3" i="1"/>
  <c r="Y271" i="1"/>
  <c r="Y165" i="1"/>
  <c r="Y103" i="1"/>
  <c r="Y148" i="1"/>
  <c r="Y89" i="1"/>
  <c r="Y294" i="1"/>
  <c r="Y104" i="1"/>
  <c r="Y99" i="1"/>
  <c r="Y126" i="1"/>
  <c r="Y8" i="1"/>
  <c r="Y109" i="1"/>
  <c r="Y65" i="1"/>
  <c r="Y332" i="1"/>
  <c r="Y350" i="1"/>
  <c r="Y105" i="1"/>
  <c r="Y319" i="1"/>
  <c r="Y340" i="1"/>
  <c r="Y347" i="1"/>
  <c r="Y138" i="1"/>
  <c r="Y15" i="1"/>
  <c r="Y5" i="1"/>
  <c r="Y33" i="1"/>
  <c r="Y57" i="1"/>
  <c r="Y97" i="1"/>
  <c r="Y11" i="1"/>
  <c r="Y26" i="1"/>
  <c r="Y7" i="1"/>
  <c r="Y346" i="1"/>
  <c r="Y10" i="1"/>
  <c r="Y304" i="1"/>
  <c r="Y18" i="1"/>
  <c r="Y293" i="1"/>
  <c r="Y334" i="1"/>
  <c r="Y338" i="1"/>
  <c r="Y36" i="1"/>
  <c r="Y108" i="1"/>
  <c r="Y81" i="1"/>
  <c r="Y133" i="1"/>
  <c r="Y313" i="1"/>
  <c r="Y23" i="1"/>
  <c r="Y39" i="1"/>
  <c r="Y30" i="1"/>
  <c r="Y70" i="1"/>
  <c r="Y44" i="1"/>
  <c r="Y32" i="1"/>
  <c r="Y16" i="1"/>
  <c r="Y20" i="1"/>
  <c r="Y140" i="1"/>
  <c r="Y41" i="1"/>
  <c r="Y131" i="1"/>
  <c r="Y274" i="1"/>
  <c r="Y83" i="1"/>
  <c r="Y197" i="1"/>
  <c r="Y74" i="1"/>
  <c r="Y278" i="1"/>
  <c r="Y280" i="1"/>
  <c r="Y285" i="1"/>
  <c r="Y146" i="1"/>
  <c r="Y38" i="1"/>
  <c r="Y135" i="1"/>
  <c r="Y230" i="1"/>
  <c r="Y214" i="1"/>
  <c r="Y153" i="1"/>
  <c r="Y34" i="1"/>
  <c r="Y139" i="1"/>
  <c r="Y98" i="1"/>
  <c r="Y145" i="1"/>
  <c r="Y299" i="1"/>
  <c r="Y90" i="1"/>
  <c r="Y322" i="1"/>
  <c r="Y300" i="1"/>
  <c r="Y316" i="1"/>
  <c r="Y325" i="1"/>
  <c r="Y354" i="1"/>
  <c r="Y286" i="1"/>
  <c r="Y336" i="1"/>
  <c r="Y337" i="1"/>
  <c r="Y348" i="1"/>
  <c r="Y307" i="1"/>
  <c r="Y12" i="1"/>
  <c r="Y2" i="1"/>
  <c r="Y6" i="1"/>
  <c r="Y21" i="1"/>
  <c r="Y320" i="1"/>
  <c r="Y9" i="1"/>
  <c r="Y35" i="1"/>
  <c r="Y29" i="1"/>
  <c r="Y60" i="1"/>
  <c r="Y22" i="1"/>
  <c r="Y324" i="1"/>
  <c r="Y42" i="1"/>
  <c r="Y335" i="1"/>
  <c r="Y330" i="1"/>
  <c r="Y342" i="1"/>
  <c r="Y289" i="1"/>
  <c r="Y158" i="1"/>
  <c r="Y195" i="1"/>
  <c r="Y333" i="1"/>
  <c r="Y339" i="1"/>
  <c r="Y64" i="1"/>
  <c r="Y309" i="1"/>
  <c r="Y72" i="1"/>
  <c r="Y55" i="1"/>
  <c r="Y290" i="1"/>
  <c r="Y14" i="1"/>
  <c r="Y67" i="1"/>
  <c r="Y69" i="1"/>
  <c r="Y63" i="1"/>
  <c r="Y71" i="1"/>
  <c r="Y254" i="1"/>
  <c r="Y247" i="1"/>
  <c r="Y250" i="1"/>
  <c r="Y240" i="1"/>
  <c r="Y232" i="1"/>
  <c r="Y246" i="1"/>
  <c r="Y248" i="1"/>
  <c r="Y253" i="1"/>
  <c r="Y255" i="1"/>
  <c r="Y241" i="1"/>
  <c r="Y251" i="1"/>
  <c r="Y226" i="1"/>
  <c r="Y224" i="1"/>
  <c r="Y249" i="1"/>
  <c r="Y244" i="1"/>
  <c r="Y252" i="1"/>
  <c r="Y237" i="1"/>
  <c r="Y234" i="1"/>
  <c r="Y204" i="1"/>
  <c r="Y223" i="1"/>
  <c r="Y210" i="1"/>
  <c r="Y229" i="1"/>
  <c r="Y222" i="1"/>
  <c r="Y198" i="1"/>
  <c r="Y231" i="1"/>
  <c r="Y190" i="1"/>
  <c r="Y180" i="1"/>
  <c r="Y157" i="1"/>
  <c r="Y194" i="1"/>
  <c r="Y203" i="1"/>
  <c r="Y191" i="1"/>
  <c r="Y205" i="1"/>
  <c r="Y209" i="1"/>
  <c r="Y154" i="1"/>
  <c r="Y189" i="1"/>
  <c r="Y184" i="1"/>
  <c r="Y212" i="1"/>
  <c r="Y162" i="1"/>
  <c r="Y52" i="1"/>
  <c r="Y118" i="1"/>
  <c r="Y242" i="1"/>
  <c r="T277" i="1"/>
  <c r="S277" i="1"/>
  <c r="R277" i="1"/>
  <c r="U277" i="1"/>
  <c r="Q205" i="1"/>
  <c r="Q204" i="1"/>
  <c r="Q221" i="1"/>
  <c r="Q206" i="1"/>
  <c r="Q225" i="1"/>
  <c r="Q202" i="1"/>
  <c r="Q218" i="1"/>
  <c r="Q200" i="1"/>
  <c r="Q265" i="1"/>
  <c r="Q262" i="1"/>
  <c r="Q322" i="1"/>
  <c r="Q347" i="1"/>
  <c r="Q201" i="1"/>
  <c r="Q266" i="1"/>
  <c r="Q220" i="1"/>
  <c r="Q223" i="1"/>
  <c r="Q326" i="1"/>
  <c r="Q345" i="1"/>
  <c r="Q340" i="1"/>
  <c r="Q261" i="1"/>
  <c r="Q325" i="1"/>
  <c r="Q341" i="1"/>
  <c r="Q282" i="1"/>
  <c r="Q281" i="1"/>
  <c r="Q346" i="1"/>
  <c r="Q280" i="1"/>
  <c r="Q324" i="1"/>
  <c r="Q224" i="1"/>
  <c r="Q278" i="1"/>
  <c r="Q207" i="1"/>
  <c r="Q342" i="1"/>
  <c r="Q338" i="1"/>
  <c r="Q287" i="1"/>
  <c r="Q226" i="1"/>
  <c r="Q344" i="1"/>
  <c r="Q285" i="1"/>
  <c r="Q320" i="1"/>
  <c r="Q264" i="1"/>
  <c r="Q260" i="1"/>
  <c r="Q219" i="1"/>
  <c r="Q286" i="1"/>
  <c r="Q336" i="1"/>
  <c r="Q327" i="1"/>
  <c r="Q321" i="1"/>
  <c r="Q198" i="1"/>
  <c r="Q162" i="1"/>
  <c r="Q284" i="1"/>
  <c r="Q343" i="1"/>
  <c r="Q227" i="1"/>
  <c r="Q302" i="1"/>
  <c r="Q145" i="1"/>
  <c r="Q276" i="1"/>
  <c r="Q319" i="1"/>
  <c r="Q216" i="1"/>
  <c r="Q332" i="1"/>
  <c r="Q263" i="1"/>
  <c r="Q272" i="1"/>
  <c r="Q323" i="1"/>
  <c r="Q142" i="1"/>
  <c r="Q203" i="1"/>
  <c r="Q210" i="1"/>
  <c r="Q339" i="1"/>
  <c r="Q146" i="1"/>
  <c r="Q153" i="1"/>
  <c r="Q212" i="1"/>
  <c r="Q82" i="1"/>
  <c r="Q199" i="1"/>
  <c r="Q283" i="1"/>
  <c r="Q242" i="1"/>
  <c r="Q112" i="1"/>
  <c r="Q137" i="1"/>
  <c r="Q192" i="1"/>
  <c r="Q318" i="1"/>
  <c r="Q147" i="1"/>
  <c r="Q141" i="1"/>
  <c r="Q267" i="1"/>
  <c r="Q41" i="1"/>
  <c r="Q294" i="1"/>
  <c r="Q352" i="1"/>
  <c r="Q98" i="1"/>
  <c r="Q279" i="1"/>
  <c r="Q195" i="1"/>
  <c r="Q117" i="1"/>
  <c r="Q215" i="1"/>
  <c r="Q165" i="1"/>
  <c r="Q213" i="1"/>
  <c r="Q144" i="1"/>
  <c r="Q259" i="1"/>
  <c r="Q175" i="1"/>
  <c r="Q271" i="1"/>
  <c r="Q211" i="1"/>
  <c r="Q289" i="1"/>
  <c r="Q301" i="1"/>
  <c r="Q72" i="1"/>
  <c r="Q208" i="1"/>
  <c r="Q306" i="1"/>
  <c r="Q254" i="1"/>
  <c r="Q171" i="1"/>
  <c r="Q83" i="1"/>
  <c r="Q109" i="1"/>
  <c r="Q169" i="1"/>
  <c r="Q167" i="1"/>
  <c r="Q193" i="1"/>
  <c r="Q316" i="1"/>
  <c r="Q270" i="1"/>
  <c r="Q114" i="1"/>
  <c r="Q186" i="1"/>
  <c r="Q314" i="1"/>
  <c r="Q182" i="1"/>
  <c r="Q245" i="1"/>
  <c r="Q152" i="1"/>
  <c r="Q81" i="1"/>
  <c r="Q116" i="1"/>
  <c r="Q174" i="1"/>
  <c r="Q305" i="1"/>
  <c r="Q185" i="1"/>
  <c r="Q172" i="1"/>
  <c r="Q244" i="1"/>
  <c r="Q303" i="1"/>
  <c r="Q243" i="1"/>
  <c r="Q71" i="1"/>
  <c r="Q304" i="1"/>
  <c r="Q183" i="1"/>
  <c r="Q79" i="1"/>
  <c r="Q179" i="1"/>
  <c r="Q184" i="1"/>
  <c r="Q239" i="1"/>
  <c r="Q299" i="1"/>
  <c r="Q113" i="1"/>
  <c r="Q121" i="1"/>
  <c r="Q139" i="1"/>
  <c r="Q73" i="1"/>
  <c r="Q115" i="1"/>
  <c r="Q134" i="1"/>
  <c r="Q68" i="1"/>
  <c r="Q120" i="1"/>
  <c r="Q61" i="1"/>
  <c r="Q70" i="1"/>
  <c r="Q125" i="1"/>
  <c r="Q123" i="1"/>
  <c r="Q74" i="1"/>
  <c r="Q124" i="1"/>
  <c r="Q53" i="1"/>
  <c r="Q75" i="1"/>
  <c r="Q62" i="1"/>
  <c r="Q119" i="1"/>
  <c r="Q66" i="1"/>
  <c r="Q13" i="1"/>
  <c r="Q59" i="1"/>
  <c r="Q6" i="1"/>
  <c r="Q18" i="1"/>
  <c r="Q11" i="1"/>
  <c r="Q12" i="1"/>
  <c r="Q8" i="1"/>
  <c r="Q17" i="1"/>
  <c r="Q3" i="1"/>
  <c r="Q7" i="1"/>
  <c r="Q2" i="1"/>
  <c r="Q16" i="1"/>
  <c r="Q15" i="1"/>
  <c r="Q29" i="1"/>
  <c r="Q10" i="1"/>
  <c r="Q4" i="1"/>
  <c r="Q39" i="1"/>
  <c r="Q9" i="1"/>
  <c r="Q20" i="1"/>
  <c r="Q5" i="1"/>
  <c r="Q60" i="1"/>
  <c r="Q69" i="1"/>
  <c r="Q67" i="1"/>
  <c r="Q24" i="1"/>
  <c r="Q19" i="1"/>
  <c r="Q23" i="1"/>
  <c r="Q65" i="1"/>
  <c r="Q190" i="1"/>
  <c r="Q57" i="1"/>
  <c r="Q63" i="1"/>
  <c r="Q45" i="1"/>
  <c r="Q77" i="1"/>
  <c r="Q54" i="1"/>
  <c r="Q64" i="1"/>
  <c r="Q48" i="1"/>
  <c r="Q46" i="1"/>
  <c r="Q238" i="1"/>
  <c r="Q21" i="1"/>
  <c r="Q37" i="1"/>
  <c r="Q35" i="1"/>
  <c r="Q80" i="1"/>
  <c r="Q25" i="1"/>
  <c r="Q96" i="1"/>
  <c r="Q22" i="1"/>
  <c r="Q135" i="1"/>
  <c r="Q126" i="1"/>
  <c r="Q27" i="1"/>
  <c r="Q87" i="1"/>
  <c r="Q130" i="1"/>
  <c r="Q56" i="1"/>
  <c r="Q258" i="1"/>
  <c r="Q133" i="1"/>
  <c r="Q38" i="1"/>
  <c r="Q181" i="1"/>
  <c r="Q34" i="1"/>
  <c r="Q14" i="1"/>
  <c r="Q43" i="1"/>
  <c r="Q32" i="1"/>
  <c r="Q52" i="1"/>
  <c r="Q76" i="1"/>
  <c r="Q28" i="1"/>
  <c r="Q129" i="1"/>
  <c r="Q309" i="1"/>
  <c r="Q36" i="1"/>
  <c r="Q33" i="1"/>
  <c r="Q47" i="1"/>
  <c r="Q44" i="1"/>
  <c r="Q99" i="1"/>
  <c r="Q217" i="1"/>
  <c r="Q189" i="1"/>
  <c r="Q55" i="1"/>
  <c r="Q249" i="1"/>
  <c r="Q118" i="1"/>
  <c r="Q170" i="1"/>
  <c r="Q307" i="1"/>
  <c r="Q26" i="1"/>
  <c r="Q58" i="1"/>
  <c r="Q50" i="1"/>
  <c r="Q110" i="1"/>
  <c r="Q240" i="1"/>
  <c r="Q180" i="1"/>
  <c r="Q105" i="1"/>
  <c r="Q131" i="1"/>
  <c r="Q30" i="1"/>
  <c r="Q191" i="1"/>
  <c r="Q84" i="1"/>
  <c r="Q111" i="1"/>
  <c r="Q31" i="1"/>
  <c r="Q178" i="1"/>
  <c r="Q40" i="1"/>
  <c r="Q156" i="1"/>
  <c r="Q173" i="1"/>
  <c r="Q310" i="1"/>
  <c r="Q311" i="1"/>
  <c r="Q92" i="1"/>
  <c r="Q122" i="1"/>
  <c r="Q349" i="1"/>
  <c r="Q188" i="1"/>
  <c r="Q107" i="1"/>
  <c r="Q85" i="1"/>
  <c r="Q86" i="1"/>
  <c r="Q88" i="1"/>
  <c r="Q160" i="1"/>
  <c r="Q49" i="1"/>
  <c r="Q127" i="1"/>
  <c r="Q93" i="1"/>
  <c r="Q132" i="1"/>
  <c r="Q97" i="1"/>
  <c r="Q95" i="1"/>
  <c r="Q236" i="1"/>
  <c r="Q214" i="1"/>
  <c r="Q106" i="1"/>
  <c r="Q313" i="1"/>
  <c r="Q78" i="1"/>
  <c r="Q155" i="1"/>
  <c r="Q250" i="1"/>
  <c r="Q194" i="1"/>
  <c r="Q103" i="1"/>
  <c r="Q128" i="1"/>
  <c r="Q315" i="1"/>
  <c r="Q108" i="1"/>
  <c r="Q241" i="1"/>
  <c r="Q100" i="1"/>
  <c r="Q209" i="1"/>
  <c r="Q94" i="1"/>
  <c r="Q161" i="1"/>
  <c r="Q355" i="1"/>
  <c r="Q252" i="1"/>
  <c r="Q136" i="1"/>
  <c r="Q350" i="1"/>
  <c r="Q246" i="1"/>
  <c r="Q176" i="1"/>
  <c r="Q140" i="1"/>
  <c r="Q187" i="1"/>
  <c r="Q51" i="1"/>
  <c r="Q91" i="1"/>
  <c r="Q290" i="1"/>
  <c r="Q251" i="1"/>
  <c r="Q177" i="1"/>
  <c r="Q232" i="1"/>
  <c r="Q90" i="1"/>
  <c r="Q351" i="1"/>
  <c r="Q300" i="1"/>
  <c r="Q149" i="1"/>
  <c r="Q231" i="1"/>
  <c r="Q253" i="1"/>
  <c r="Q104" i="1"/>
  <c r="Q248" i="1"/>
  <c r="Q295" i="1"/>
  <c r="Q168" i="1"/>
  <c r="Q235" i="1"/>
  <c r="Q197" i="1"/>
  <c r="Q234" i="1"/>
  <c r="Q158" i="1"/>
  <c r="Q163" i="1"/>
  <c r="Q196" i="1"/>
  <c r="Q143" i="1"/>
  <c r="Q255" i="1"/>
  <c r="Q237" i="1"/>
  <c r="Q298" i="1"/>
  <c r="Q257" i="1"/>
  <c r="Q89" i="1"/>
  <c r="Q356" i="1"/>
  <c r="Q164" i="1"/>
  <c r="Q291" i="1"/>
  <c r="Q102" i="1"/>
  <c r="Q233" i="1"/>
  <c r="Q247" i="1"/>
  <c r="Q157" i="1"/>
  <c r="Q274" i="1"/>
  <c r="Q154" i="1"/>
  <c r="Q166" i="1"/>
  <c r="Q308" i="1"/>
  <c r="Q230" i="1"/>
  <c r="Q151" i="1"/>
  <c r="Q138" i="1"/>
  <c r="Q296" i="1"/>
  <c r="Q273" i="1"/>
  <c r="Q148" i="1"/>
  <c r="Q354" i="1"/>
  <c r="Q353" i="1"/>
  <c r="Q317" i="1"/>
  <c r="Q229" i="1"/>
  <c r="Q101" i="1"/>
  <c r="Q256" i="1"/>
  <c r="Q159" i="1"/>
  <c r="Q329" i="1"/>
  <c r="Q150" i="1"/>
  <c r="Q288" i="1"/>
  <c r="Q328" i="1"/>
  <c r="Q228" i="1"/>
  <c r="Q312" i="1"/>
  <c r="Q42" i="1"/>
  <c r="Q293" i="1"/>
  <c r="Q331" i="1"/>
  <c r="Q275" i="1"/>
  <c r="Q333" i="1"/>
  <c r="Q292" i="1"/>
  <c r="Q348" i="1"/>
  <c r="Q297" i="1"/>
  <c r="Q269" i="1"/>
  <c r="Q334" i="1"/>
  <c r="Q268" i="1"/>
  <c r="Q337" i="1"/>
  <c r="Q335" i="1"/>
  <c r="Q330" i="1"/>
  <c r="Q357" i="1"/>
  <c r="Q277" i="1"/>
  <c r="Q22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2" i="1"/>
  <c r="T319" i="1"/>
  <c r="T176" i="1"/>
  <c r="T288" i="1"/>
  <c r="T228" i="1"/>
  <c r="T212" i="1"/>
  <c r="T232" i="1"/>
  <c r="T297" i="1"/>
  <c r="T163" i="1"/>
  <c r="T332" i="1"/>
  <c r="T352" i="1"/>
  <c r="T174" i="1"/>
  <c r="T357" i="1"/>
  <c r="T252" i="1"/>
  <c r="T141" i="1"/>
  <c r="T312" i="1"/>
  <c r="T173" i="1"/>
  <c r="T154" i="1"/>
  <c r="T187" i="1"/>
  <c r="T234" i="1"/>
  <c r="T246" i="1"/>
  <c r="T235" i="1"/>
  <c r="T229" i="1"/>
  <c r="T146" i="1"/>
  <c r="T30" i="1"/>
  <c r="T215" i="1"/>
  <c r="T226" i="1"/>
  <c r="T338" i="1"/>
  <c r="T10" i="1"/>
  <c r="T17" i="1"/>
  <c r="T3" i="1"/>
  <c r="T4" i="1"/>
  <c r="T2" i="1"/>
  <c r="T7" i="1"/>
  <c r="T8" i="1"/>
  <c r="T6" i="1"/>
  <c r="T11" i="1"/>
  <c r="T9" i="1"/>
  <c r="T18" i="1"/>
  <c r="T12" i="1"/>
  <c r="T16" i="1"/>
  <c r="T60" i="1"/>
  <c r="T64" i="1"/>
  <c r="T59" i="1"/>
  <c r="T124" i="1"/>
  <c r="T63" i="1"/>
  <c r="T123" i="1"/>
  <c r="T119" i="1"/>
  <c r="T13" i="1"/>
  <c r="T69" i="1"/>
  <c r="T15" i="1"/>
  <c r="T66" i="1"/>
  <c r="T120" i="1"/>
  <c r="T5" i="1"/>
  <c r="T24" i="1"/>
  <c r="T183" i="1"/>
  <c r="T239" i="1"/>
  <c r="T23" i="1"/>
  <c r="T14" i="1"/>
  <c r="T42" i="1"/>
  <c r="T29" i="1"/>
  <c r="T303" i="1"/>
  <c r="T299" i="1"/>
  <c r="T61" i="1"/>
  <c r="T45" i="1"/>
  <c r="T22" i="1"/>
  <c r="T49" i="1"/>
  <c r="T53" i="1"/>
  <c r="T38" i="1"/>
  <c r="T243" i="1"/>
  <c r="T43" i="1"/>
  <c r="T27" i="1"/>
  <c r="T77" i="1"/>
  <c r="T52" i="1"/>
  <c r="T56" i="1"/>
  <c r="T62" i="1"/>
  <c r="T55" i="1"/>
  <c r="T25" i="1"/>
  <c r="T54" i="1"/>
  <c r="T179" i="1"/>
  <c r="T28" i="1"/>
  <c r="T50" i="1"/>
  <c r="T33" i="1"/>
  <c r="T37" i="1"/>
  <c r="T67" i="1"/>
  <c r="T68" i="1"/>
  <c r="T34" i="1"/>
  <c r="T76" i="1"/>
  <c r="T26" i="1"/>
  <c r="T51" i="1"/>
  <c r="T57" i="1"/>
  <c r="T74" i="1"/>
  <c r="T73" i="1"/>
  <c r="T21" i="1"/>
  <c r="T41" i="1"/>
  <c r="T35" i="1"/>
  <c r="T39" i="1"/>
  <c r="T20" i="1"/>
  <c r="T31" i="1"/>
  <c r="T46" i="1"/>
  <c r="T58" i="1"/>
  <c r="T304" i="1"/>
  <c r="T40" i="1"/>
  <c r="T48" i="1"/>
  <c r="T36" i="1"/>
  <c r="T71" i="1"/>
  <c r="T70" i="1"/>
  <c r="T32" i="1"/>
  <c r="T47" i="1"/>
  <c r="T44" i="1"/>
  <c r="T184" i="1"/>
  <c r="T244" i="1"/>
  <c r="T19" i="1"/>
  <c r="T113" i="1"/>
  <c r="T99" i="1"/>
  <c r="T105" i="1"/>
  <c r="T126" i="1"/>
  <c r="T95" i="1"/>
  <c r="T108" i="1"/>
  <c r="T85" i="1"/>
  <c r="T83" i="1"/>
  <c r="T309" i="1"/>
  <c r="T109" i="1"/>
  <c r="T92" i="1"/>
  <c r="T100" i="1"/>
  <c r="T121" i="1"/>
  <c r="T134" i="1"/>
  <c r="T65" i="1"/>
  <c r="T110" i="1"/>
  <c r="T89" i="1"/>
  <c r="T125" i="1"/>
  <c r="T116" i="1"/>
  <c r="T91" i="1"/>
  <c r="T72" i="1"/>
  <c r="T115" i="1"/>
  <c r="T86" i="1"/>
  <c r="T88" i="1"/>
  <c r="T101" i="1"/>
  <c r="T104" i="1"/>
  <c r="T103" i="1"/>
  <c r="T117" i="1"/>
  <c r="T165" i="1"/>
  <c r="T129" i="1"/>
  <c r="T80" i="1"/>
  <c r="T96" i="1"/>
  <c r="T94" i="1"/>
  <c r="T130" i="1"/>
  <c r="T90" i="1"/>
  <c r="T114" i="1"/>
  <c r="T102" i="1"/>
  <c r="T97" i="1"/>
  <c r="T118" i="1"/>
  <c r="T135" i="1"/>
  <c r="T79" i="1"/>
  <c r="T87" i="1"/>
  <c r="T133" i="1"/>
  <c r="T128" i="1"/>
  <c r="T131" i="1"/>
  <c r="T162" i="1"/>
  <c r="T161" i="1"/>
  <c r="T185" i="1"/>
  <c r="T354" i="1"/>
  <c r="T84" i="1"/>
  <c r="T193" i="1"/>
  <c r="T310" i="1"/>
  <c r="T170" i="1"/>
  <c r="T249" i="1"/>
  <c r="T82" i="1"/>
  <c r="T172" i="1"/>
  <c r="T169" i="1"/>
  <c r="T137" i="1"/>
  <c r="T227" i="1"/>
  <c r="T186" i="1"/>
  <c r="T106" i="1"/>
  <c r="T190" i="1"/>
  <c r="T189" i="1"/>
  <c r="T150" i="1"/>
  <c r="T81" i="1"/>
  <c r="T175" i="1"/>
  <c r="T196" i="1"/>
  <c r="T253" i="1"/>
  <c r="T237" i="1"/>
  <c r="T136" i="1"/>
  <c r="T155" i="1"/>
  <c r="T159" i="1"/>
  <c r="T132" i="1"/>
  <c r="T197" i="1"/>
  <c r="T221" i="1"/>
  <c r="T153" i="1"/>
  <c r="T315" i="1"/>
  <c r="T149" i="1"/>
  <c r="T305" i="1"/>
  <c r="T142" i="1"/>
  <c r="T245" i="1"/>
  <c r="T314" i="1"/>
  <c r="T138" i="1"/>
  <c r="T313" i="1"/>
  <c r="T139" i="1"/>
  <c r="T171" i="1"/>
  <c r="T256" i="1"/>
  <c r="T151" i="1"/>
  <c r="T198" i="1"/>
  <c r="T127" i="1"/>
  <c r="T107" i="1"/>
  <c r="T180" i="1"/>
  <c r="T250" i="1"/>
  <c r="T311" i="1"/>
  <c r="T145" i="1"/>
  <c r="T308" i="1"/>
  <c r="T75" i="1"/>
  <c r="T316" i="1"/>
  <c r="T257" i="1"/>
  <c r="T78" i="1"/>
  <c r="T220" i="1"/>
  <c r="T122" i="1"/>
  <c r="T143" i="1"/>
  <c r="T251" i="1"/>
  <c r="T233" i="1"/>
  <c r="T317" i="1"/>
  <c r="T254" i="1"/>
  <c r="T191" i="1"/>
  <c r="T336" i="1"/>
  <c r="T194" i="1"/>
  <c r="T166" i="1"/>
  <c r="T255" i="1"/>
  <c r="T296" i="1"/>
  <c r="T164" i="1"/>
  <c r="T140" i="1"/>
  <c r="T337" i="1"/>
  <c r="T333" i="1"/>
  <c r="T178" i="1"/>
  <c r="T293" i="1"/>
  <c r="T300" i="1"/>
  <c r="T291" i="1"/>
  <c r="T168" i="1"/>
  <c r="T353" i="1"/>
  <c r="T177" i="1"/>
  <c r="T182" i="1"/>
  <c r="T294" i="1"/>
  <c r="T111" i="1"/>
  <c r="T213" i="1"/>
  <c r="T248" i="1"/>
  <c r="T157" i="1"/>
  <c r="T231" i="1"/>
  <c r="T147" i="1"/>
  <c r="T328" i="1"/>
  <c r="T158" i="1"/>
  <c r="T290" i="1"/>
  <c r="T188" i="1"/>
  <c r="T292" i="1"/>
  <c r="T167" i="1"/>
  <c r="T160" i="1"/>
  <c r="T93" i="1"/>
  <c r="T152" i="1"/>
  <c r="T325" i="1"/>
  <c r="T241" i="1"/>
  <c r="T205" i="1"/>
  <c r="T276" i="1"/>
  <c r="T209" i="1"/>
  <c r="T240" i="1"/>
  <c r="T266" i="1"/>
  <c r="T206" i="1"/>
  <c r="T222" i="1"/>
  <c r="T195" i="1"/>
  <c r="T262" i="1"/>
  <c r="T156" i="1"/>
  <c r="T219" i="1"/>
  <c r="T350" i="1"/>
  <c r="T345" i="1"/>
  <c r="T268" i="1"/>
  <c r="T236" i="1"/>
  <c r="T217" i="1"/>
  <c r="T98" i="1"/>
  <c r="T349" i="1"/>
  <c r="T273" i="1"/>
  <c r="T295" i="1"/>
  <c r="T289" i="1"/>
  <c r="T247" i="1"/>
  <c r="T281" i="1"/>
  <c r="T238" i="1"/>
  <c r="T192" i="1"/>
  <c r="T216" i="1"/>
  <c r="T302" i="1"/>
  <c r="T356" i="1"/>
  <c r="T224" i="1"/>
  <c r="T210" i="1"/>
  <c r="T112" i="1"/>
  <c r="T348" i="1"/>
  <c r="T269" i="1"/>
  <c r="T211" i="1"/>
  <c r="T283" i="1"/>
  <c r="T181" i="1"/>
  <c r="T203" i="1"/>
  <c r="T208" i="1"/>
  <c r="T329" i="1"/>
  <c r="T279" i="1"/>
  <c r="T331" i="1"/>
  <c r="T340" i="1"/>
  <c r="T242" i="1"/>
  <c r="T286" i="1"/>
  <c r="T148" i="1"/>
  <c r="T355" i="1"/>
  <c r="T285" i="1"/>
  <c r="T271" i="1"/>
  <c r="T225" i="1"/>
  <c r="T204" i="1"/>
  <c r="T346" i="1"/>
  <c r="T301" i="1"/>
  <c r="T263" i="1"/>
  <c r="T199" i="1"/>
  <c r="T347" i="1"/>
  <c r="T306" i="1"/>
  <c r="T223" i="1"/>
  <c r="T207" i="1"/>
  <c r="T144" i="1"/>
  <c r="T230" i="1"/>
  <c r="T214" i="1"/>
  <c r="T334" i="1"/>
  <c r="T307" i="1"/>
  <c r="T322" i="1"/>
  <c r="T342" i="1"/>
  <c r="T275" i="1"/>
  <c r="T274" i="1"/>
  <c r="T327" i="1"/>
  <c r="T265" i="1"/>
  <c r="T202" i="1"/>
  <c r="T200" i="1"/>
  <c r="T278" i="1"/>
  <c r="T284" i="1"/>
  <c r="T341" i="1"/>
  <c r="T282" i="1"/>
  <c r="T339" i="1"/>
  <c r="T201" i="1"/>
  <c r="T280" i="1"/>
  <c r="T287" i="1"/>
  <c r="T326" i="1"/>
  <c r="T270" i="1"/>
  <c r="T264" i="1"/>
  <c r="T267" i="1"/>
  <c r="T335" i="1"/>
  <c r="T330" i="1"/>
  <c r="T343" i="1"/>
  <c r="T318" i="1"/>
  <c r="T323" i="1"/>
  <c r="T259" i="1"/>
  <c r="T321" i="1"/>
  <c r="T258" i="1"/>
  <c r="T261" i="1"/>
  <c r="T272" i="1"/>
  <c r="T344" i="1"/>
  <c r="T324" i="1"/>
  <c r="T218" i="1"/>
  <c r="T260" i="1"/>
  <c r="T320" i="1"/>
  <c r="T298" i="1"/>
  <c r="T35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" i="1"/>
  <c r="S4" i="1"/>
</calcChain>
</file>

<file path=xl/sharedStrings.xml><?xml version="1.0" encoding="utf-8"?>
<sst xmlns="http://schemas.openxmlformats.org/spreadsheetml/2006/main" count="380" uniqueCount="374">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</sst>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7"/>
  <sheetViews>
    <sheetView tabSelected="1" topLeftCell="H1" zoomScaleNormal="100" workbookViewId="0">
      <selection activeCell="X1" sqref="X1"/>
    </sheetView>
  </sheetViews>
  <sheetFormatPr defaultRowHeight="14" x14ac:dyDescent="0.3"/>
  <cols>
    <col min="2" max="2" width="14.6640625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bestFit="1" customWidth="1"/>
    <col min="19" max="19" width="13.25" style="1" bestFit="1" customWidth="1"/>
    <col min="20" max="20" width="14.58203125" customWidth="1"/>
    <col min="21" max="21" width="14.6640625" customWidth="1"/>
    <col min="23" max="23" width="13.25" style="1" bestFit="1" customWidth="1"/>
    <col min="24" max="24" width="13.25" style="1" customWidth="1"/>
    <col min="25" max="25" width="13.25" style="1" bestFit="1" customWidth="1"/>
  </cols>
  <sheetData>
    <row r="1" spans="1:25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</row>
    <row r="2" spans="1:25" x14ac:dyDescent="0.3">
      <c r="A2">
        <v>1</v>
      </c>
      <c r="B2" t="s">
        <v>9</v>
      </c>
      <c r="C2">
        <v>0.13682222199999999</v>
      </c>
      <c r="D2">
        <v>827.3</v>
      </c>
      <c r="E2">
        <v>2.5000000000000001E-4</v>
      </c>
      <c r="F2">
        <v>827.3</v>
      </c>
      <c r="G2">
        <v>1.8333299999999999E-4</v>
      </c>
      <c r="H2">
        <v>827.3</v>
      </c>
      <c r="I2">
        <v>2.8333299999999998E-4</v>
      </c>
      <c r="J2">
        <v>827.3</v>
      </c>
      <c r="K2" s="2">
        <v>7.7799999999999994E-5</v>
      </c>
      <c r="L2" s="2">
        <v>827.3</v>
      </c>
      <c r="M2" s="1">
        <v>4.6100000000000002E-5</v>
      </c>
      <c r="N2">
        <v>827.3</v>
      </c>
      <c r="O2" s="3">
        <v>5.5600000000000003E-5</v>
      </c>
      <c r="P2" s="3">
        <v>827.3</v>
      </c>
      <c r="Q2">
        <f>V2/10</f>
        <v>827.3</v>
      </c>
      <c r="R2">
        <f>MIN(C2,E2,G2,I2,K2,M2,O2)</f>
        <v>4.6100000000000002E-5</v>
      </c>
      <c r="S2">
        <f>MIN(D2,F2,H2,J2,L2,N2,P2)</f>
        <v>827.3</v>
      </c>
      <c r="T2" s="1">
        <f>K2-O2</f>
        <v>2.2199999999999991E-5</v>
      </c>
      <c r="U2" s="1">
        <f>K2-M2</f>
        <v>3.1699999999999991E-5</v>
      </c>
      <c r="V2">
        <v>8273</v>
      </c>
      <c r="W2" s="1">
        <v>8.6419E-5</v>
      </c>
      <c r="Y2" s="1">
        <f>W2-M2</f>
        <v>4.0318999999999998E-5</v>
      </c>
    </row>
    <row r="3" spans="1:25" x14ac:dyDescent="0.3">
      <c r="A3">
        <v>2</v>
      </c>
      <c r="B3" t="s">
        <v>10</v>
      </c>
      <c r="C3">
        <v>0.277764503</v>
      </c>
      <c r="D3">
        <v>827.3</v>
      </c>
      <c r="E3">
        <v>2.48729E-4</v>
      </c>
      <c r="F3">
        <v>827.3</v>
      </c>
      <c r="G3">
        <v>1.88889E-4</v>
      </c>
      <c r="H3">
        <v>827.3</v>
      </c>
      <c r="I3">
        <v>2.7049399999999998E-4</v>
      </c>
      <c r="J3">
        <v>827.3</v>
      </c>
      <c r="K3" s="2">
        <v>1.12267E-4</v>
      </c>
      <c r="L3" s="2">
        <v>827.3</v>
      </c>
      <c r="M3" s="1">
        <v>9.6299999999999996E-5</v>
      </c>
      <c r="N3">
        <v>827.3</v>
      </c>
      <c r="O3" s="3">
        <v>4.4400000000000002E-5</v>
      </c>
      <c r="P3" s="3">
        <v>827.3</v>
      </c>
      <c r="Q3">
        <f>V3/10</f>
        <v>827.3</v>
      </c>
      <c r="R3">
        <f>MIN(C3,E3,G3,I3,K3,M3,O3)</f>
        <v>4.4400000000000002E-5</v>
      </c>
      <c r="S3">
        <f>MIN(D3,F3,H3,J3,L3,N3,P3)</f>
        <v>827.3</v>
      </c>
      <c r="T3" s="1">
        <f>K3-O3</f>
        <v>6.7866999999999992E-5</v>
      </c>
      <c r="U3" s="1">
        <f>K3-M3</f>
        <v>1.5967000000000005E-5</v>
      </c>
      <c r="V3">
        <v>8273</v>
      </c>
      <c r="W3" s="1">
        <v>1.2619700000000001E-4</v>
      </c>
      <c r="Y3" s="1">
        <f>W3-M3</f>
        <v>2.9897000000000015E-5</v>
      </c>
    </row>
    <row r="4" spans="1:25" x14ac:dyDescent="0.3">
      <c r="A4">
        <v>3</v>
      </c>
      <c r="B4" t="s">
        <v>11</v>
      </c>
      <c r="C4">
        <v>0.42337738200000002</v>
      </c>
      <c r="D4">
        <v>826.3</v>
      </c>
      <c r="E4">
        <v>2.00559E-4</v>
      </c>
      <c r="F4">
        <v>826.3</v>
      </c>
      <c r="G4">
        <v>1.61111E-4</v>
      </c>
      <c r="H4">
        <v>826.3</v>
      </c>
      <c r="I4">
        <v>3.5709700000000001E-4</v>
      </c>
      <c r="J4">
        <v>826.3</v>
      </c>
      <c r="K4" s="2">
        <v>2.2047399999999999E-4</v>
      </c>
      <c r="L4" s="2">
        <v>826.3</v>
      </c>
      <c r="M4" s="1">
        <v>1.3687199999999999E-4</v>
      </c>
      <c r="N4">
        <v>826.3</v>
      </c>
      <c r="O4" s="3">
        <v>5.5500000000000001E-5</v>
      </c>
      <c r="P4" s="3">
        <v>826.3</v>
      </c>
      <c r="Q4">
        <f>V4/10</f>
        <v>826.3</v>
      </c>
      <c r="R4">
        <f>MIN(C4,E4,G4,I4,K4,M4,O4)</f>
        <v>5.5500000000000001E-5</v>
      </c>
      <c r="S4">
        <f>MIN(D4,F4,H4,J4,L4,N4,P4)</f>
        <v>826.3</v>
      </c>
      <c r="T4" s="1">
        <f>K4-O4</f>
        <v>1.64974E-4</v>
      </c>
      <c r="U4" s="1">
        <f>K4-M4</f>
        <v>8.3602000000000004E-5</v>
      </c>
      <c r="V4">
        <v>8263</v>
      </c>
      <c r="W4" s="1">
        <v>2.2903499999999999E-4</v>
      </c>
      <c r="Y4" s="1">
        <f>W4-M4</f>
        <v>9.2163000000000005E-5</v>
      </c>
    </row>
    <row r="5" spans="1:25" x14ac:dyDescent="0.3">
      <c r="A5">
        <v>4</v>
      </c>
      <c r="B5" t="s">
        <v>12</v>
      </c>
      <c r="C5">
        <v>0.57265325499999997</v>
      </c>
      <c r="D5">
        <v>822.9</v>
      </c>
      <c r="E5">
        <v>2.6920500000000001E-4</v>
      </c>
      <c r="F5">
        <v>822.9</v>
      </c>
      <c r="G5">
        <v>1.27778E-4</v>
      </c>
      <c r="H5">
        <v>822.9</v>
      </c>
      <c r="I5">
        <v>2.4027799999999999E-4</v>
      </c>
      <c r="J5">
        <v>822.9</v>
      </c>
      <c r="K5" s="2">
        <v>3.1873399999999999E-4</v>
      </c>
      <c r="L5" s="2">
        <v>822.9</v>
      </c>
      <c r="M5" s="1">
        <v>1.3462899999999999E-4</v>
      </c>
      <c r="N5">
        <v>822.9</v>
      </c>
      <c r="O5" s="3">
        <v>3.3076699999999999E-4</v>
      </c>
      <c r="P5" s="3">
        <v>822.9</v>
      </c>
      <c r="Q5">
        <f>V5/10</f>
        <v>822.9</v>
      </c>
      <c r="R5">
        <f>MIN(C5,E5,G5,I5,K5,M5,O5)</f>
        <v>1.27778E-4</v>
      </c>
      <c r="S5">
        <f>MIN(D5,F5,H5,J5,L5,N5,P5)</f>
        <v>822.9</v>
      </c>
      <c r="T5" s="1">
        <f>K5-O5</f>
        <v>-1.2032999999999998E-5</v>
      </c>
      <c r="U5" s="1">
        <f>K5-M5</f>
        <v>1.84105E-4</v>
      </c>
      <c r="V5">
        <v>8229</v>
      </c>
      <c r="W5" s="1">
        <v>4.52817E-4</v>
      </c>
      <c r="Y5" s="1">
        <f>W5-M5</f>
        <v>3.1818800000000001E-4</v>
      </c>
    </row>
    <row r="6" spans="1:25" x14ac:dyDescent="0.3">
      <c r="A6">
        <v>5</v>
      </c>
      <c r="B6" t="s">
        <v>13</v>
      </c>
      <c r="C6">
        <v>0.72384742400000002</v>
      </c>
      <c r="D6">
        <v>827.3</v>
      </c>
      <c r="E6">
        <v>1.2788599999999999E-4</v>
      </c>
      <c r="F6">
        <v>827.3</v>
      </c>
      <c r="G6">
        <v>1.55556E-4</v>
      </c>
      <c r="H6">
        <v>827.3</v>
      </c>
      <c r="I6">
        <v>1.44444E-4</v>
      </c>
      <c r="J6">
        <v>827.3</v>
      </c>
      <c r="K6" s="2">
        <v>5.5800000000000001E-5</v>
      </c>
      <c r="L6" s="2">
        <v>827.3</v>
      </c>
      <c r="M6" s="1">
        <v>5.8900000000000002E-5</v>
      </c>
      <c r="N6">
        <v>827.3</v>
      </c>
      <c r="O6" s="3">
        <v>6.1099999999999994E-5</v>
      </c>
      <c r="P6" s="3">
        <v>827.3</v>
      </c>
      <c r="Q6">
        <f>V6/10</f>
        <v>827.3</v>
      </c>
      <c r="R6">
        <f>MIN(C6,E6,G6,I6,K6,M6,O6)</f>
        <v>5.5800000000000001E-5</v>
      </c>
      <c r="S6">
        <f>MIN(D6,F6,H6,J6,L6,N6,P6)</f>
        <v>827.3</v>
      </c>
      <c r="T6" s="1">
        <f>K6-O6</f>
        <v>-5.2999999999999933E-6</v>
      </c>
      <c r="U6" s="1">
        <f>K6-M6</f>
        <v>-3.1000000000000008E-6</v>
      </c>
      <c r="V6">
        <v>8273</v>
      </c>
      <c r="W6" s="1">
        <v>1.0013000000000001E-4</v>
      </c>
      <c r="Y6" s="1">
        <f>W6-M6</f>
        <v>4.1230000000000003E-5</v>
      </c>
    </row>
    <row r="7" spans="1:25" x14ac:dyDescent="0.3">
      <c r="A7">
        <v>6</v>
      </c>
      <c r="B7" t="s">
        <v>14</v>
      </c>
      <c r="C7">
        <v>0.64670032200000005</v>
      </c>
      <c r="D7">
        <v>827.3</v>
      </c>
      <c r="E7">
        <v>1.6083199999999999E-4</v>
      </c>
      <c r="F7">
        <v>827.3</v>
      </c>
      <c r="G7">
        <v>1.61111E-4</v>
      </c>
      <c r="H7">
        <v>827.3</v>
      </c>
      <c r="I7">
        <v>1.4768100000000001E-4</v>
      </c>
      <c r="J7">
        <v>827.3</v>
      </c>
      <c r="K7" s="2">
        <v>9.0799999999999998E-5</v>
      </c>
      <c r="L7" s="2">
        <v>827.3</v>
      </c>
      <c r="M7" s="1">
        <v>6.1326000000000002E-5</v>
      </c>
      <c r="N7">
        <v>827.3</v>
      </c>
      <c r="O7" s="3">
        <v>5.5600000000000003E-5</v>
      </c>
      <c r="P7" s="3">
        <v>827.3</v>
      </c>
      <c r="Q7">
        <f>V7/10</f>
        <v>827.3</v>
      </c>
      <c r="R7">
        <f>MIN(C7,E7,G7,I7,K7,M7,O7)</f>
        <v>5.5600000000000003E-5</v>
      </c>
      <c r="S7">
        <f>MIN(D7,F7,H7,J7,L7,N7,P7)</f>
        <v>827.3</v>
      </c>
      <c r="T7" s="1">
        <f>K7-O7</f>
        <v>3.5199999999999995E-5</v>
      </c>
      <c r="U7" s="1">
        <f>K7-M7</f>
        <v>2.9473999999999996E-5</v>
      </c>
      <c r="V7">
        <v>8273</v>
      </c>
      <c r="W7" s="1">
        <v>9.3989100000000004E-5</v>
      </c>
      <c r="Y7" s="1">
        <f>W7-M7</f>
        <v>3.2663100000000002E-5</v>
      </c>
    </row>
    <row r="8" spans="1:25" x14ac:dyDescent="0.3">
      <c r="A8">
        <v>7</v>
      </c>
      <c r="B8" t="s">
        <v>15</v>
      </c>
      <c r="C8">
        <v>0.56541444100000005</v>
      </c>
      <c r="D8">
        <v>827.3</v>
      </c>
      <c r="E8">
        <v>1.8039299999999999E-4</v>
      </c>
      <c r="F8">
        <v>827.3</v>
      </c>
      <c r="G8">
        <v>1.6666700000000001E-4</v>
      </c>
      <c r="H8">
        <v>827.3</v>
      </c>
      <c r="I8">
        <v>1.55556E-4</v>
      </c>
      <c r="J8">
        <v>827.3</v>
      </c>
      <c r="K8" s="2">
        <v>7.8300000000000006E-5</v>
      </c>
      <c r="L8" s="2">
        <v>827.3</v>
      </c>
      <c r="M8" s="1">
        <v>7.2200000000000007E-5</v>
      </c>
      <c r="N8">
        <v>827.3</v>
      </c>
      <c r="O8" s="3">
        <v>5.5600000000000003E-5</v>
      </c>
      <c r="P8" s="3">
        <v>827.3</v>
      </c>
      <c r="Q8">
        <f>V8/10</f>
        <v>827.3</v>
      </c>
      <c r="R8">
        <f>MIN(C8,E8,G8,I8,K8,M8,O8)</f>
        <v>5.5600000000000003E-5</v>
      </c>
      <c r="S8">
        <f>MIN(D8,F8,H8,J8,L8,N8,P8)</f>
        <v>827.3</v>
      </c>
      <c r="T8" s="1">
        <f>K8-O8</f>
        <v>2.2700000000000003E-5</v>
      </c>
      <c r="U8" s="1">
        <f>K8-M8</f>
        <v>6.0999999999999992E-6</v>
      </c>
      <c r="V8">
        <v>8273</v>
      </c>
      <c r="W8" s="1">
        <v>7.7221100000000005E-5</v>
      </c>
      <c r="Y8" s="1">
        <f>W8-M8</f>
        <v>5.0210999999999984E-6</v>
      </c>
    </row>
    <row r="9" spans="1:25" x14ac:dyDescent="0.3">
      <c r="A9">
        <v>8</v>
      </c>
      <c r="B9" t="s">
        <v>16</v>
      </c>
      <c r="C9">
        <v>0.57290783000000001</v>
      </c>
      <c r="D9">
        <v>827.3</v>
      </c>
      <c r="E9">
        <v>1.7437299999999999E-4</v>
      </c>
      <c r="F9">
        <v>827.3</v>
      </c>
      <c r="G9">
        <v>2.96111E-4</v>
      </c>
      <c r="H9">
        <v>827.3</v>
      </c>
      <c r="I9">
        <v>1.44444E-4</v>
      </c>
      <c r="J9">
        <v>827.3</v>
      </c>
      <c r="K9" s="2">
        <v>2.1079200000000001E-4</v>
      </c>
      <c r="L9" s="2">
        <v>827.3</v>
      </c>
      <c r="M9" s="1">
        <v>8.8900000000000006E-5</v>
      </c>
      <c r="N9">
        <v>827.3</v>
      </c>
      <c r="O9" s="3">
        <v>7.7799999999999994E-5</v>
      </c>
      <c r="P9" s="3">
        <v>827.3</v>
      </c>
      <c r="Q9">
        <f>V9/10</f>
        <v>827.3</v>
      </c>
      <c r="R9">
        <f>MIN(C9,E9,G9,I9,K9,M9,O9)</f>
        <v>7.7799999999999994E-5</v>
      </c>
      <c r="S9">
        <f>MIN(D9,F9,H9,J9,L9,N9,P9)</f>
        <v>827.3</v>
      </c>
      <c r="T9" s="1">
        <f>K9-O9</f>
        <v>1.3299200000000002E-4</v>
      </c>
      <c r="U9" s="1">
        <f>K9-M9</f>
        <v>1.21892E-4</v>
      </c>
      <c r="V9">
        <v>8273</v>
      </c>
      <c r="W9" s="1">
        <v>8.6275300000000004E-5</v>
      </c>
      <c r="Y9" s="1">
        <f>W9-M9</f>
        <v>-2.6247000000000022E-6</v>
      </c>
    </row>
    <row r="10" spans="1:25" x14ac:dyDescent="0.3">
      <c r="A10">
        <v>9</v>
      </c>
      <c r="B10" t="s">
        <v>17</v>
      </c>
      <c r="C10">
        <v>0.59779013999999997</v>
      </c>
      <c r="D10">
        <v>827.3</v>
      </c>
      <c r="E10">
        <v>1.6376499999999999E-4</v>
      </c>
      <c r="F10">
        <v>827.3</v>
      </c>
      <c r="G10">
        <v>1.7664699999999999E-4</v>
      </c>
      <c r="H10">
        <v>827.3</v>
      </c>
      <c r="I10">
        <v>2.0541900000000001E-4</v>
      </c>
      <c r="J10">
        <v>827.3</v>
      </c>
      <c r="K10" s="2">
        <v>1.6405200000000001E-4</v>
      </c>
      <c r="L10" s="2">
        <v>827.3</v>
      </c>
      <c r="M10" s="1">
        <v>8.3100000000000001E-5</v>
      </c>
      <c r="N10">
        <v>827.3</v>
      </c>
      <c r="O10" s="3">
        <v>2.2200000000000001E-5</v>
      </c>
      <c r="P10" s="3">
        <v>827.3</v>
      </c>
      <c r="Q10">
        <f>V10/10</f>
        <v>827.3</v>
      </c>
      <c r="R10">
        <f>MIN(C10,E10,G10,I10,K10,M10,O10)</f>
        <v>2.2200000000000001E-5</v>
      </c>
      <c r="S10">
        <f>MIN(D10,F10,H10,J10,L10,N10,P10)</f>
        <v>827.3</v>
      </c>
      <c r="T10" s="1">
        <f>K10-O10</f>
        <v>1.4185200000000001E-4</v>
      </c>
      <c r="U10" s="1">
        <f>K10-M10</f>
        <v>8.0952000000000007E-5</v>
      </c>
      <c r="V10">
        <v>8273</v>
      </c>
      <c r="W10" s="1">
        <v>7.9958199999999996E-5</v>
      </c>
      <c r="Y10" s="1">
        <f>W10-M10</f>
        <v>-3.1418000000000044E-6</v>
      </c>
    </row>
    <row r="11" spans="1:25" x14ac:dyDescent="0.3">
      <c r="A11">
        <v>10</v>
      </c>
      <c r="B11" t="s">
        <v>18</v>
      </c>
      <c r="C11">
        <v>0.58903709800000004</v>
      </c>
      <c r="D11">
        <v>589.1</v>
      </c>
      <c r="E11">
        <v>1.6086400000000001E-4</v>
      </c>
      <c r="F11">
        <v>589.1</v>
      </c>
      <c r="G11">
        <v>2.66667E-4</v>
      </c>
      <c r="H11">
        <v>589.1</v>
      </c>
      <c r="I11">
        <v>1.44444E-4</v>
      </c>
      <c r="J11">
        <v>589.1</v>
      </c>
      <c r="K11" s="2">
        <v>7.36E-5</v>
      </c>
      <c r="L11" s="2">
        <v>589.1</v>
      </c>
      <c r="M11" s="1">
        <v>7.2200000000000007E-5</v>
      </c>
      <c r="N11">
        <v>589.1</v>
      </c>
      <c r="O11" s="3">
        <v>6.6699999999999995E-5</v>
      </c>
      <c r="P11" s="3">
        <v>589.1</v>
      </c>
      <c r="Q11">
        <f>V11/10</f>
        <v>589.1</v>
      </c>
      <c r="R11">
        <f>MIN(C11,E11,G11,I11,K11,M11,O11)</f>
        <v>6.6699999999999995E-5</v>
      </c>
      <c r="S11">
        <f>MIN(D11,F11,H11,J11,L11,N11,P11)</f>
        <v>589.1</v>
      </c>
      <c r="T11" s="1">
        <f>K11-O11</f>
        <v>6.9000000000000051E-6</v>
      </c>
      <c r="U11" s="1">
        <f>K11-M11</f>
        <v>1.3999999999999934E-6</v>
      </c>
      <c r="V11">
        <v>5891</v>
      </c>
      <c r="W11" s="1">
        <v>1.50944E-4</v>
      </c>
      <c r="Y11" s="1">
        <f>W11-M11</f>
        <v>7.874399999999999E-5</v>
      </c>
    </row>
    <row r="12" spans="1:25" x14ac:dyDescent="0.3">
      <c r="A12">
        <v>11</v>
      </c>
      <c r="B12" t="s">
        <v>19</v>
      </c>
      <c r="C12">
        <v>0.61780203300000003</v>
      </c>
      <c r="D12">
        <v>589.1</v>
      </c>
      <c r="E12">
        <v>3.2851199999999999E-4</v>
      </c>
      <c r="F12">
        <v>589.1</v>
      </c>
      <c r="G12">
        <v>2.38889E-4</v>
      </c>
      <c r="H12">
        <v>589.1</v>
      </c>
      <c r="I12">
        <v>1.44444E-4</v>
      </c>
      <c r="J12">
        <v>589.1</v>
      </c>
      <c r="K12" s="2">
        <v>1.3616299999999999E-4</v>
      </c>
      <c r="L12" s="2">
        <v>589.1</v>
      </c>
      <c r="M12" s="1">
        <v>1.3114800000000001E-4</v>
      </c>
      <c r="N12">
        <v>589.1</v>
      </c>
      <c r="O12" s="3">
        <v>8.4400000000000005E-5</v>
      </c>
      <c r="P12" s="3">
        <v>589.1</v>
      </c>
      <c r="Q12">
        <f>V12/10</f>
        <v>589.1</v>
      </c>
      <c r="R12">
        <f>MIN(C12,E12,G12,I12,K12,M12,O12)</f>
        <v>8.4400000000000005E-5</v>
      </c>
      <c r="S12">
        <f>MIN(D12,F12,H12,J12,L12,N12,P12)</f>
        <v>589.1</v>
      </c>
      <c r="T12" s="1">
        <f>K12-O12</f>
        <v>5.1762999999999985E-5</v>
      </c>
      <c r="U12" s="1">
        <f>K12-M12</f>
        <v>5.0149999999999782E-6</v>
      </c>
      <c r="V12">
        <v>5891</v>
      </c>
      <c r="W12" s="1">
        <v>1.51409E-4</v>
      </c>
      <c r="Y12" s="1">
        <f>W12-M12</f>
        <v>2.0260999999999988E-5</v>
      </c>
    </row>
    <row r="13" spans="1:25" x14ac:dyDescent="0.3">
      <c r="A13">
        <v>12</v>
      </c>
      <c r="B13" t="s">
        <v>20</v>
      </c>
      <c r="C13">
        <v>0.602995477</v>
      </c>
      <c r="D13">
        <v>588.70000000000005</v>
      </c>
      <c r="E13">
        <v>3.3460800000000002E-4</v>
      </c>
      <c r="F13">
        <v>588.70000000000005</v>
      </c>
      <c r="G13">
        <v>5.3992899999999997E-4</v>
      </c>
      <c r="H13">
        <v>588.70000000000005</v>
      </c>
      <c r="I13">
        <v>2.3373799999999999E-4</v>
      </c>
      <c r="J13">
        <v>588.70000000000005</v>
      </c>
      <c r="K13" s="2">
        <v>1.8112799999999999E-4</v>
      </c>
      <c r="L13" s="2">
        <v>588.70000000000005</v>
      </c>
      <c r="M13" s="1">
        <v>5.1051000000000004E-4</v>
      </c>
      <c r="N13">
        <v>588.70000000000005</v>
      </c>
      <c r="O13" s="3">
        <v>1.88899E-4</v>
      </c>
      <c r="P13" s="3">
        <v>588.70000000000005</v>
      </c>
      <c r="Q13">
        <f>V13/10</f>
        <v>588.70000000000005</v>
      </c>
      <c r="R13">
        <f>MIN(C13,E13,G13,I13,K13,M13,O13)</f>
        <v>1.8112799999999999E-4</v>
      </c>
      <c r="S13">
        <f>MIN(D13,F13,H13,J13,L13,N13,P13)</f>
        <v>588.70000000000005</v>
      </c>
      <c r="T13" s="1">
        <f>K13-O13</f>
        <v>-7.771000000000004E-6</v>
      </c>
      <c r="U13" s="1">
        <f>K13-M13</f>
        <v>-3.2938200000000003E-4</v>
      </c>
      <c r="V13">
        <v>5887</v>
      </c>
      <c r="W13" s="1">
        <v>1.70773E-3</v>
      </c>
      <c r="Y13" s="1">
        <f>W13-M13</f>
        <v>1.1972199999999999E-3</v>
      </c>
    </row>
    <row r="14" spans="1:25" x14ac:dyDescent="0.3">
      <c r="A14">
        <v>13</v>
      </c>
      <c r="B14" t="s">
        <v>21</v>
      </c>
      <c r="C14">
        <v>0.60093149499999998</v>
      </c>
      <c r="D14">
        <v>588.1</v>
      </c>
      <c r="E14">
        <v>4.11705E-4</v>
      </c>
      <c r="F14">
        <v>588.1</v>
      </c>
      <c r="G14">
        <v>3.42429E-4</v>
      </c>
      <c r="H14">
        <v>588.1</v>
      </c>
      <c r="I14">
        <v>2.6763500000000001E-4</v>
      </c>
      <c r="J14">
        <v>588.1</v>
      </c>
      <c r="K14" s="2">
        <v>8.0082750000000005E-3</v>
      </c>
      <c r="L14" s="2">
        <v>588.1</v>
      </c>
      <c r="M14" s="1">
        <v>3.1221500000000002E-4</v>
      </c>
      <c r="N14">
        <v>588.1</v>
      </c>
      <c r="O14" s="3">
        <v>6.8006000000000002E-4</v>
      </c>
      <c r="P14" s="3">
        <v>588.1</v>
      </c>
      <c r="Q14">
        <f>V14/10</f>
        <v>588.1</v>
      </c>
      <c r="R14">
        <f>MIN(C14,E14,G14,I14,K14,M14,O14)</f>
        <v>2.6763500000000001E-4</v>
      </c>
      <c r="S14">
        <f>MIN(D14,F14,H14,J14,L14,N14,P14)</f>
        <v>588.1</v>
      </c>
      <c r="T14" s="1">
        <f>K14-O14</f>
        <v>7.3282150000000008E-3</v>
      </c>
      <c r="U14" s="1">
        <f>K14-M14</f>
        <v>7.6960600000000002E-3</v>
      </c>
      <c r="V14">
        <v>5881</v>
      </c>
      <c r="W14" s="1">
        <v>1.7747869999999999E-3</v>
      </c>
      <c r="Y14" s="1">
        <f>W14-M14</f>
        <v>1.4625719999999999E-3</v>
      </c>
    </row>
    <row r="15" spans="1:25" x14ac:dyDescent="0.3">
      <c r="A15">
        <v>14</v>
      </c>
      <c r="B15" t="s">
        <v>22</v>
      </c>
      <c r="C15">
        <v>0.60542178099999999</v>
      </c>
      <c r="D15">
        <v>586.4</v>
      </c>
      <c r="E15">
        <v>2.6437800000000001E-4</v>
      </c>
      <c r="F15">
        <v>586.4</v>
      </c>
      <c r="G15">
        <v>2.3333300000000001E-4</v>
      </c>
      <c r="H15">
        <v>586.4</v>
      </c>
      <c r="I15">
        <v>1.6908400000000001E-4</v>
      </c>
      <c r="J15">
        <v>586.4</v>
      </c>
      <c r="K15" s="2">
        <v>1.28608E-4</v>
      </c>
      <c r="L15" s="2">
        <v>586.4</v>
      </c>
      <c r="M15" s="1">
        <v>8.8399999999999994E-5</v>
      </c>
      <c r="N15">
        <v>586.4</v>
      </c>
      <c r="O15" s="3">
        <v>2.13067E-4</v>
      </c>
      <c r="P15" s="3">
        <v>586.4</v>
      </c>
      <c r="Q15">
        <f>V15/10</f>
        <v>586.4</v>
      </c>
      <c r="R15">
        <f>MIN(C15,E15,G15,I15,K15,M15,O15)</f>
        <v>8.8399999999999994E-5</v>
      </c>
      <c r="S15">
        <f>MIN(D15,F15,H15,J15,L15,N15,P15)</f>
        <v>586.4</v>
      </c>
      <c r="T15" s="1">
        <f>K15-O15</f>
        <v>-8.4458999999999999E-5</v>
      </c>
      <c r="U15" s="1">
        <f>K15-M15</f>
        <v>4.0208000000000005E-5</v>
      </c>
      <c r="V15">
        <v>5864</v>
      </c>
      <c r="W15" s="1">
        <v>1.1851800000000001E-4</v>
      </c>
      <c r="Y15" s="1">
        <f>W15-M15</f>
        <v>3.0118000000000012E-5</v>
      </c>
    </row>
    <row r="16" spans="1:25" x14ac:dyDescent="0.3">
      <c r="A16">
        <v>15</v>
      </c>
      <c r="B16" t="s">
        <v>23</v>
      </c>
      <c r="C16">
        <v>0.60001396500000004</v>
      </c>
      <c r="D16">
        <v>586</v>
      </c>
      <c r="E16">
        <v>2.8793100000000001E-4</v>
      </c>
      <c r="F16">
        <v>586</v>
      </c>
      <c r="G16">
        <v>3.4690900000000001E-4</v>
      </c>
      <c r="H16">
        <v>586</v>
      </c>
      <c r="I16">
        <v>1.44444E-4</v>
      </c>
      <c r="J16">
        <v>586</v>
      </c>
      <c r="K16" s="2">
        <v>1.2233599999999999E-4</v>
      </c>
      <c r="L16" s="2">
        <v>586</v>
      </c>
      <c r="M16" s="1">
        <v>8.3300000000000005E-5</v>
      </c>
      <c r="N16">
        <v>586</v>
      </c>
      <c r="O16" s="3">
        <v>9.3499999999999996E-5</v>
      </c>
      <c r="P16" s="3">
        <v>586</v>
      </c>
      <c r="Q16">
        <f>V16/10</f>
        <v>586</v>
      </c>
      <c r="R16">
        <f>MIN(C16,E16,G16,I16,K16,M16,O16)</f>
        <v>8.3300000000000005E-5</v>
      </c>
      <c r="S16">
        <f>MIN(D16,F16,H16,J16,L16,N16,P16)</f>
        <v>586</v>
      </c>
      <c r="T16" s="1">
        <f>K16-O16</f>
        <v>2.8835999999999993E-5</v>
      </c>
      <c r="U16" s="1">
        <f>K16-M16</f>
        <v>3.9035999999999983E-5</v>
      </c>
      <c r="V16">
        <v>5860</v>
      </c>
      <c r="W16" s="1">
        <v>1.3439499999999999E-4</v>
      </c>
      <c r="Y16" s="1">
        <f>W16-M16</f>
        <v>5.1094999999999984E-5</v>
      </c>
    </row>
    <row r="17" spans="1:25" x14ac:dyDescent="0.3">
      <c r="A17">
        <v>16</v>
      </c>
      <c r="B17" t="s">
        <v>24</v>
      </c>
      <c r="C17">
        <v>0.60250640499999997</v>
      </c>
      <c r="D17">
        <v>585.79999999999995</v>
      </c>
      <c r="E17">
        <v>2.26357E-4</v>
      </c>
      <c r="F17">
        <v>585.79999999999995</v>
      </c>
      <c r="G17">
        <v>2.1111099999999999E-4</v>
      </c>
      <c r="H17">
        <v>585.79999999999995</v>
      </c>
      <c r="I17">
        <v>1.61111E-4</v>
      </c>
      <c r="J17">
        <v>585.79999999999995</v>
      </c>
      <c r="K17" s="2">
        <v>1.36169E-4</v>
      </c>
      <c r="L17" s="2">
        <v>585.79999999999995</v>
      </c>
      <c r="M17" s="1">
        <v>1.20388E-4</v>
      </c>
      <c r="N17">
        <v>585.79999999999995</v>
      </c>
      <c r="O17" s="3">
        <v>3.3300000000000003E-5</v>
      </c>
      <c r="P17" s="3">
        <v>585.79999999999995</v>
      </c>
      <c r="Q17">
        <f>V17/10</f>
        <v>585.79999999999995</v>
      </c>
      <c r="R17">
        <f>MIN(C17,E17,G17,I17,K17,M17,O17)</f>
        <v>3.3300000000000003E-5</v>
      </c>
      <c r="S17">
        <f>MIN(D17,F17,H17,J17,L17,N17,P17)</f>
        <v>585.79999999999995</v>
      </c>
      <c r="T17" s="1">
        <f>K17-O17</f>
        <v>1.0286900000000001E-4</v>
      </c>
      <c r="U17" s="1">
        <f>K17-M17</f>
        <v>1.5781000000000004E-5</v>
      </c>
      <c r="V17">
        <v>5858</v>
      </c>
      <c r="W17" s="1">
        <v>1.84064E-4</v>
      </c>
      <c r="Y17" s="1">
        <f>W17-M17</f>
        <v>6.3676000000000005E-5</v>
      </c>
    </row>
    <row r="18" spans="1:25" x14ac:dyDescent="0.3">
      <c r="A18">
        <v>17</v>
      </c>
      <c r="B18" t="s">
        <v>25</v>
      </c>
      <c r="C18">
        <v>0.61197739699999998</v>
      </c>
      <c r="D18">
        <v>585.79999999999995</v>
      </c>
      <c r="E18">
        <v>2.4972900000000002E-4</v>
      </c>
      <c r="F18">
        <v>585.79999999999995</v>
      </c>
      <c r="G18">
        <v>2.8298199999999998E-4</v>
      </c>
      <c r="H18">
        <v>585.79999999999995</v>
      </c>
      <c r="I18">
        <v>1.61111E-4</v>
      </c>
      <c r="J18">
        <v>585.79999999999995</v>
      </c>
      <c r="K18" s="2">
        <v>1.18387E-4</v>
      </c>
      <c r="L18" s="2">
        <v>585.79999999999995</v>
      </c>
      <c r="M18" s="1">
        <v>1.19389E-4</v>
      </c>
      <c r="N18">
        <v>585.79999999999995</v>
      </c>
      <c r="O18" s="3">
        <v>7.7799999999999994E-5</v>
      </c>
      <c r="P18" s="3">
        <v>585.79999999999995</v>
      </c>
      <c r="Q18">
        <f>V18/10</f>
        <v>585.79999999999995</v>
      </c>
      <c r="R18">
        <f>MIN(C18,E18,G18,I18,K18,M18,O18)</f>
        <v>7.7799999999999994E-5</v>
      </c>
      <c r="S18">
        <f>MIN(D18,F18,H18,J18,L18,N18,P18)</f>
        <v>585.79999999999995</v>
      </c>
      <c r="T18" s="1">
        <f>K18-O18</f>
        <v>4.058700000000001E-5</v>
      </c>
      <c r="U18" s="1">
        <f>K18-M18</f>
        <v>-1.0020000000000016E-6</v>
      </c>
      <c r="V18">
        <v>5858</v>
      </c>
      <c r="W18" s="1">
        <v>1.28956E-4</v>
      </c>
      <c r="Y18" s="1">
        <f>W18-M18</f>
        <v>9.5669999999999984E-6</v>
      </c>
    </row>
    <row r="19" spans="1:25" x14ac:dyDescent="0.3">
      <c r="A19">
        <v>18</v>
      </c>
      <c r="B19" t="s">
        <v>26</v>
      </c>
      <c r="C19">
        <v>0.60046176100000004</v>
      </c>
      <c r="D19">
        <v>1637.7</v>
      </c>
      <c r="E19">
        <v>3.9684480000000003E-3</v>
      </c>
      <c r="F19">
        <v>1637.7</v>
      </c>
      <c r="G19">
        <v>3.01124E-4</v>
      </c>
      <c r="H19">
        <v>1637.7</v>
      </c>
      <c r="I19">
        <v>4.29908E-4</v>
      </c>
      <c r="J19">
        <v>1637.7</v>
      </c>
      <c r="K19" s="2">
        <v>4.4493899999999999E-4</v>
      </c>
      <c r="L19" s="2">
        <v>1637.7</v>
      </c>
      <c r="M19" s="1">
        <v>1.06347E-4</v>
      </c>
      <c r="N19">
        <v>1637.7</v>
      </c>
      <c r="O19" s="3">
        <v>3.5463489999999999E-3</v>
      </c>
      <c r="P19" s="3">
        <v>1637.7</v>
      </c>
      <c r="Q19">
        <f>V19/10</f>
        <v>1637.7</v>
      </c>
      <c r="R19">
        <f>MIN(C19,E19,G19,I19,K19,M19,O19)</f>
        <v>1.06347E-4</v>
      </c>
      <c r="S19">
        <f>MIN(D19,F19,H19,J19,L19,N19,P19)</f>
        <v>1637.7</v>
      </c>
      <c r="T19" s="1">
        <f>K19-O19</f>
        <v>-3.1014099999999998E-3</v>
      </c>
      <c r="U19" s="1">
        <f>K19-M19</f>
        <v>3.3859199999999997E-4</v>
      </c>
      <c r="V19">
        <v>16377</v>
      </c>
      <c r="W19" s="1">
        <v>2.8952099999999999E-4</v>
      </c>
      <c r="Y19" s="1">
        <f>W19-M19</f>
        <v>1.8317399999999998E-4</v>
      </c>
    </row>
    <row r="20" spans="1:25" x14ac:dyDescent="0.3">
      <c r="A20">
        <v>19</v>
      </c>
      <c r="B20" t="s">
        <v>27</v>
      </c>
      <c r="C20">
        <v>0.60283972600000002</v>
      </c>
      <c r="D20">
        <v>1466.6</v>
      </c>
      <c r="E20">
        <v>5.9403799999999997E-4</v>
      </c>
      <c r="F20">
        <v>1466.6</v>
      </c>
      <c r="G20">
        <v>1.91299E-4</v>
      </c>
      <c r="H20">
        <v>1466.6</v>
      </c>
      <c r="I20">
        <v>8.1420699999999995E-4</v>
      </c>
      <c r="J20">
        <v>1466.6</v>
      </c>
      <c r="K20" s="2">
        <v>2.5686900000000001E-4</v>
      </c>
      <c r="L20" s="2">
        <v>1466.6</v>
      </c>
      <c r="M20" s="1">
        <v>1.20767E-4</v>
      </c>
      <c r="N20">
        <v>1466.6</v>
      </c>
      <c r="O20" s="3">
        <v>1.893741E-3</v>
      </c>
      <c r="P20" s="3">
        <v>1466.6</v>
      </c>
      <c r="Q20">
        <f>V20/10</f>
        <v>1466.6</v>
      </c>
      <c r="R20">
        <f>MIN(C20,E20,G20,I20,K20,M20,O20)</f>
        <v>1.20767E-4</v>
      </c>
      <c r="S20">
        <f>MIN(D20,F20,H20,J20,L20,N20,P20)</f>
        <v>1466.6</v>
      </c>
      <c r="T20" s="1">
        <f>K20-O20</f>
        <v>-1.6368719999999999E-3</v>
      </c>
      <c r="U20" s="1">
        <f>K20-M20</f>
        <v>1.3610200000000001E-4</v>
      </c>
      <c r="V20">
        <v>14666</v>
      </c>
      <c r="W20" s="1">
        <v>3.8574600000000002E-4</v>
      </c>
      <c r="Y20" s="1">
        <f>W20-M20</f>
        <v>2.6497900000000004E-4</v>
      </c>
    </row>
    <row r="21" spans="1:25" x14ac:dyDescent="0.3">
      <c r="A21">
        <v>20</v>
      </c>
      <c r="B21" t="s">
        <v>28</v>
      </c>
      <c r="C21">
        <v>0.60790812500000002</v>
      </c>
      <c r="D21">
        <v>1208.7</v>
      </c>
      <c r="E21">
        <v>3.1018550000000002E-3</v>
      </c>
      <c r="F21">
        <v>1208.7</v>
      </c>
      <c r="G21">
        <v>6.2726800000000005E-4</v>
      </c>
      <c r="H21">
        <v>1208.7</v>
      </c>
      <c r="I21">
        <v>1.325122E-3</v>
      </c>
      <c r="J21">
        <v>1208.7</v>
      </c>
      <c r="K21" s="2">
        <v>2.709567E-3</v>
      </c>
      <c r="L21" s="2">
        <v>1208.7</v>
      </c>
      <c r="M21" s="1">
        <v>3.1795599999999999E-4</v>
      </c>
      <c r="N21">
        <v>1208.7</v>
      </c>
      <c r="O21" s="3">
        <v>1.647166E-3</v>
      </c>
      <c r="P21" s="3">
        <v>1208.7</v>
      </c>
      <c r="Q21">
        <f>V21/10</f>
        <v>1208.7</v>
      </c>
      <c r="R21">
        <f>MIN(C21,E21,G21,I21,K21,M21,O21)</f>
        <v>3.1795599999999999E-4</v>
      </c>
      <c r="S21">
        <f>MIN(D21,F21,H21,J21,L21,N21,P21)</f>
        <v>1208.7</v>
      </c>
      <c r="T21" s="1">
        <f>K21-O21</f>
        <v>1.0624009999999999E-3</v>
      </c>
      <c r="U21" s="1">
        <f>K21-M21</f>
        <v>2.3916110000000001E-3</v>
      </c>
      <c r="V21">
        <v>12087</v>
      </c>
      <c r="W21" s="1">
        <v>7.830231E-3</v>
      </c>
      <c r="Y21" s="1">
        <f>W21-M21</f>
        <v>7.5122749999999997E-3</v>
      </c>
    </row>
    <row r="22" spans="1:25" x14ac:dyDescent="0.3">
      <c r="A22">
        <v>21</v>
      </c>
      <c r="B22" t="s">
        <v>29</v>
      </c>
      <c r="C22">
        <v>0.73038912099999997</v>
      </c>
      <c r="D22">
        <v>976</v>
      </c>
      <c r="E22">
        <v>9.1565710000000005E-3</v>
      </c>
      <c r="F22">
        <v>971.5</v>
      </c>
      <c r="G22">
        <v>5.8514500000000002E-3</v>
      </c>
      <c r="H22">
        <v>971.5</v>
      </c>
      <c r="I22">
        <v>1.0730570000000001E-3</v>
      </c>
      <c r="J22">
        <v>971.5</v>
      </c>
      <c r="K22" s="2">
        <v>4.8493479999999999E-3</v>
      </c>
      <c r="L22" s="2">
        <v>971.5</v>
      </c>
      <c r="M22" s="1">
        <v>1.1714589999999999E-3</v>
      </c>
      <c r="N22">
        <v>971.5</v>
      </c>
      <c r="O22" s="3">
        <v>7.8285599999999996E-4</v>
      </c>
      <c r="P22" s="3">
        <v>971.5</v>
      </c>
      <c r="Q22">
        <f>V22/10</f>
        <v>971.5</v>
      </c>
      <c r="R22">
        <f>MIN(C22,E22,G22,I22,K22,M22,O22)</f>
        <v>7.8285599999999996E-4</v>
      </c>
      <c r="S22">
        <f>MIN(D22,F22,H22,J22,L22,N22,P22)</f>
        <v>971.5</v>
      </c>
      <c r="T22" s="1">
        <f>K22-O22</f>
        <v>4.0664919999999997E-3</v>
      </c>
      <c r="U22" s="1">
        <f>K22-M22</f>
        <v>3.6778890000000002E-3</v>
      </c>
      <c r="V22">
        <v>9715</v>
      </c>
      <c r="W22" s="1">
        <v>2.717367E-3</v>
      </c>
      <c r="Y22" s="1">
        <f>W22-M22</f>
        <v>1.5459080000000001E-3</v>
      </c>
    </row>
    <row r="23" spans="1:25" x14ac:dyDescent="0.3">
      <c r="A23">
        <v>22</v>
      </c>
      <c r="B23" t="s">
        <v>30</v>
      </c>
      <c r="C23">
        <v>0.143959103</v>
      </c>
      <c r="D23">
        <v>1355.3</v>
      </c>
      <c r="E23">
        <v>2.6698889999999999E-3</v>
      </c>
      <c r="F23">
        <v>1355.3</v>
      </c>
      <c r="G23">
        <v>4.8148199999999998E-4</v>
      </c>
      <c r="H23">
        <v>1355.3</v>
      </c>
      <c r="I23">
        <v>1.0888174E-2</v>
      </c>
      <c r="J23">
        <v>1355.3</v>
      </c>
      <c r="K23" s="2">
        <v>9.980709999999999E-4</v>
      </c>
      <c r="L23" s="2">
        <v>1355.3</v>
      </c>
      <c r="M23" s="1">
        <v>5.5503900000000001E-4</v>
      </c>
      <c r="N23">
        <v>1355.3</v>
      </c>
      <c r="O23" s="3">
        <v>5.9942899999999996E-4</v>
      </c>
      <c r="P23" s="3">
        <v>1355.3</v>
      </c>
      <c r="Q23">
        <f>V23/10</f>
        <v>1355.3</v>
      </c>
      <c r="R23">
        <f>MIN(C23,E23,G23,I23,K23,M23,O23)</f>
        <v>4.8148199999999998E-4</v>
      </c>
      <c r="S23">
        <f>MIN(D23,F23,H23,J23,L23,N23,P23)</f>
        <v>1355.3</v>
      </c>
      <c r="T23" s="1">
        <f>K23-O23</f>
        <v>3.9864199999999994E-4</v>
      </c>
      <c r="U23" s="1">
        <f>K23-M23</f>
        <v>4.4303199999999989E-4</v>
      </c>
      <c r="V23">
        <v>13553</v>
      </c>
      <c r="W23" s="1">
        <v>5.5235559999999998E-3</v>
      </c>
      <c r="Y23" s="1">
        <f>W23-M23</f>
        <v>4.9685169999999996E-3</v>
      </c>
    </row>
    <row r="24" spans="1:25" x14ac:dyDescent="0.3">
      <c r="A24">
        <v>23</v>
      </c>
      <c r="B24" t="s">
        <v>31</v>
      </c>
      <c r="C24">
        <v>0.28092267799999998</v>
      </c>
      <c r="D24">
        <v>1234.5999999999999</v>
      </c>
      <c r="E24">
        <v>2.6832700000000002E-3</v>
      </c>
      <c r="F24">
        <v>1234.5999999999999</v>
      </c>
      <c r="G24">
        <v>6.74392E-4</v>
      </c>
      <c r="H24">
        <v>1234.5999999999999</v>
      </c>
      <c r="I24">
        <v>9.4611150000000008E-3</v>
      </c>
      <c r="J24">
        <v>1234.5999999999999</v>
      </c>
      <c r="K24" s="2">
        <v>1.74581E-3</v>
      </c>
      <c r="L24" s="2">
        <v>1234.5999999999999</v>
      </c>
      <c r="M24" s="1">
        <v>1.4840949999999999E-3</v>
      </c>
      <c r="N24">
        <v>1234.5999999999999</v>
      </c>
      <c r="O24" s="3">
        <v>5.6537600000000003E-4</v>
      </c>
      <c r="P24" s="3">
        <v>1234.5999999999999</v>
      </c>
      <c r="Q24">
        <f>V24/10</f>
        <v>1234.5999999999999</v>
      </c>
      <c r="R24">
        <f>MIN(C24,E24,G24,I24,K24,M24,O24)</f>
        <v>5.6537600000000003E-4</v>
      </c>
      <c r="S24">
        <f>MIN(D24,F24,H24,J24,L24,N24,P24)</f>
        <v>1234.5999999999999</v>
      </c>
      <c r="T24" s="1">
        <f>K24-O24</f>
        <v>1.180434E-3</v>
      </c>
      <c r="U24" s="1">
        <f>K24-M24</f>
        <v>2.6171500000000004E-4</v>
      </c>
      <c r="V24">
        <v>12346</v>
      </c>
      <c r="W24" s="1">
        <v>2.2177059999999998E-3</v>
      </c>
      <c r="Y24" s="1">
        <f>W24-M24</f>
        <v>7.336109999999999E-4</v>
      </c>
    </row>
    <row r="25" spans="1:25" x14ac:dyDescent="0.3">
      <c r="A25">
        <v>24</v>
      </c>
      <c r="B25" t="s">
        <v>32</v>
      </c>
      <c r="C25">
        <v>0.45166905099999999</v>
      </c>
      <c r="D25">
        <v>1064.5999999999999</v>
      </c>
      <c r="E25">
        <v>4.4042949999999999E-3</v>
      </c>
      <c r="F25">
        <v>1064.5999999999999</v>
      </c>
      <c r="G25">
        <v>8.5227399999999998E-4</v>
      </c>
      <c r="H25">
        <v>1064.5999999999999</v>
      </c>
      <c r="I25">
        <v>0.12779695099999999</v>
      </c>
      <c r="J25">
        <v>1064.5999999999999</v>
      </c>
      <c r="K25" s="2">
        <v>4.0548290000000002E-3</v>
      </c>
      <c r="L25" s="2">
        <v>1064.5999999999999</v>
      </c>
      <c r="M25" s="1">
        <v>8.9550999999999997E-4</v>
      </c>
      <c r="N25">
        <v>1064.5999999999999</v>
      </c>
      <c r="O25" s="3">
        <v>1.2135239999999999E-3</v>
      </c>
      <c r="P25" s="3">
        <v>1064.5999999999999</v>
      </c>
      <c r="Q25">
        <f>V25/10</f>
        <v>1064.5999999999999</v>
      </c>
      <c r="R25">
        <f>MIN(C25,E25,G25,I25,K25,M25,O25)</f>
        <v>8.5227399999999998E-4</v>
      </c>
      <c r="S25">
        <f>MIN(D25,F25,H25,J25,L25,N25,P25)</f>
        <v>1064.5999999999999</v>
      </c>
      <c r="T25" s="1">
        <f>K25-O25</f>
        <v>2.8413050000000006E-3</v>
      </c>
      <c r="U25" s="1">
        <f>K25-M25</f>
        <v>3.1593190000000003E-3</v>
      </c>
      <c r="V25">
        <v>10646</v>
      </c>
      <c r="W25" s="1">
        <v>2.4448690000000001E-3</v>
      </c>
      <c r="Y25" s="1">
        <f>W25-M25</f>
        <v>1.5493590000000002E-3</v>
      </c>
    </row>
    <row r="26" spans="1:25" x14ac:dyDescent="0.3">
      <c r="A26">
        <v>25</v>
      </c>
      <c r="B26" t="s">
        <v>33</v>
      </c>
      <c r="C26">
        <v>0.92134563300000005</v>
      </c>
      <c r="D26">
        <v>936.7</v>
      </c>
      <c r="E26">
        <v>7.5751710000000003E-3</v>
      </c>
      <c r="F26">
        <v>932.1</v>
      </c>
      <c r="G26">
        <v>1.8579399999999999E-2</v>
      </c>
      <c r="H26">
        <v>932.1</v>
      </c>
      <c r="I26">
        <v>0.87632030999999999</v>
      </c>
      <c r="J26">
        <v>938.8</v>
      </c>
      <c r="K26" s="2">
        <v>2.2979036000000001E-2</v>
      </c>
      <c r="L26" s="2">
        <v>932.1</v>
      </c>
      <c r="M26" s="1">
        <v>6.8884199999999995E-4</v>
      </c>
      <c r="N26">
        <v>932.1</v>
      </c>
      <c r="O26" s="3">
        <v>1.478186E-3</v>
      </c>
      <c r="P26" s="3">
        <v>932.1</v>
      </c>
      <c r="Q26">
        <f>V26/10</f>
        <v>932.1</v>
      </c>
      <c r="R26">
        <f>MIN(C26,E26,G26,I26,K26,M26,O26)</f>
        <v>6.8884199999999995E-4</v>
      </c>
      <c r="S26">
        <f>MIN(D26,F26,H26,J26,L26,N26,P26)</f>
        <v>932.1</v>
      </c>
      <c r="T26" s="1">
        <f>K26-O26</f>
        <v>2.1500850000000002E-2</v>
      </c>
      <c r="U26" s="1">
        <f>K26-M26</f>
        <v>2.2290194000000003E-2</v>
      </c>
      <c r="V26">
        <v>9321</v>
      </c>
      <c r="W26" s="1">
        <v>1.0916893E-2</v>
      </c>
      <c r="Y26" s="1">
        <f>W26-M26</f>
        <v>1.0228051E-2</v>
      </c>
    </row>
    <row r="27" spans="1:25" x14ac:dyDescent="0.3">
      <c r="A27">
        <v>26</v>
      </c>
      <c r="B27" t="s">
        <v>34</v>
      </c>
      <c r="C27">
        <v>0.142521234</v>
      </c>
      <c r="D27">
        <v>1146.9000000000001</v>
      </c>
      <c r="E27">
        <v>2.9905320000000002E-3</v>
      </c>
      <c r="F27">
        <v>1146.9000000000001</v>
      </c>
      <c r="G27">
        <v>8.1154600000000001E-4</v>
      </c>
      <c r="H27">
        <v>1146.9000000000001</v>
      </c>
      <c r="I27">
        <v>2.9128930000000002E-3</v>
      </c>
      <c r="J27">
        <v>1146.9000000000001</v>
      </c>
      <c r="K27" s="2">
        <v>4.767599E-3</v>
      </c>
      <c r="L27" s="2">
        <v>1146.9000000000001</v>
      </c>
      <c r="M27" s="1">
        <v>5.3112299999999999E-4</v>
      </c>
      <c r="N27">
        <v>1146.9000000000001</v>
      </c>
      <c r="O27" s="3">
        <v>1.099689E-3</v>
      </c>
      <c r="P27" s="3">
        <v>1146.9000000000001</v>
      </c>
      <c r="Q27">
        <f>V27/10</f>
        <v>1146.9000000000001</v>
      </c>
      <c r="R27">
        <f>MIN(C27,E27,G27,I27,K27,M27,O27)</f>
        <v>5.3112299999999999E-4</v>
      </c>
      <c r="S27">
        <f>MIN(D27,F27,H27,J27,L27,N27,P27)</f>
        <v>1146.9000000000001</v>
      </c>
      <c r="T27" s="1">
        <f>K27-O27</f>
        <v>3.6679099999999999E-3</v>
      </c>
      <c r="U27" s="1">
        <f>K27-M27</f>
        <v>4.2364760000000003E-3</v>
      </c>
      <c r="V27">
        <v>11469</v>
      </c>
      <c r="W27" s="1">
        <v>1.0799729999999999E-3</v>
      </c>
      <c r="Y27" s="1">
        <f>W27-M27</f>
        <v>5.4884999999999992E-4</v>
      </c>
    </row>
    <row r="28" spans="1:25" x14ac:dyDescent="0.3">
      <c r="A28">
        <v>27</v>
      </c>
      <c r="B28" t="s">
        <v>35</v>
      </c>
      <c r="C28">
        <v>0.47675478100000002</v>
      </c>
      <c r="D28">
        <v>1068</v>
      </c>
      <c r="E28">
        <v>3.5002290000000001E-3</v>
      </c>
      <c r="F28">
        <v>1068</v>
      </c>
      <c r="G28">
        <v>4.6980390000000002E-3</v>
      </c>
      <c r="H28">
        <v>1068</v>
      </c>
      <c r="I28">
        <v>1.0537308E-2</v>
      </c>
      <c r="J28">
        <v>1068</v>
      </c>
      <c r="K28" s="2">
        <v>1.149625E-2</v>
      </c>
      <c r="L28" s="2">
        <v>1068</v>
      </c>
      <c r="M28" s="1">
        <v>1.0809929999999999E-3</v>
      </c>
      <c r="N28">
        <v>1068</v>
      </c>
      <c r="O28" s="3">
        <v>1.29703E-3</v>
      </c>
      <c r="P28" s="3">
        <v>1068</v>
      </c>
      <c r="Q28">
        <f>V28/10</f>
        <v>1068</v>
      </c>
      <c r="R28">
        <f>MIN(C28,E28,G28,I28,K28,M28,O28)</f>
        <v>1.0809929999999999E-3</v>
      </c>
      <c r="S28">
        <f>MIN(D28,F28,H28,J28,L28,N28,P28)</f>
        <v>1068</v>
      </c>
      <c r="T28" s="1">
        <f>K28-O28</f>
        <v>1.019922E-2</v>
      </c>
      <c r="U28" s="1">
        <f>K28-M28</f>
        <v>1.0415256999999999E-2</v>
      </c>
      <c r="V28">
        <v>10680</v>
      </c>
      <c r="W28" s="1">
        <v>1.6707860000000001E-2</v>
      </c>
      <c r="Y28" s="1">
        <f>W28-M28</f>
        <v>1.5626867000000003E-2</v>
      </c>
    </row>
    <row r="29" spans="1:25" x14ac:dyDescent="0.3">
      <c r="A29">
        <v>28</v>
      </c>
      <c r="B29" t="s">
        <v>36</v>
      </c>
      <c r="C29">
        <v>0.18200290699999999</v>
      </c>
      <c r="D29">
        <v>1048.7</v>
      </c>
      <c r="E29">
        <v>2.336828E-3</v>
      </c>
      <c r="F29">
        <v>1048.7</v>
      </c>
      <c r="G29">
        <v>1.3578450000000001E-3</v>
      </c>
      <c r="H29">
        <v>1048.7</v>
      </c>
      <c r="I29">
        <v>1.8625139999999998E-2</v>
      </c>
      <c r="J29">
        <v>1048.7</v>
      </c>
      <c r="K29" s="2">
        <v>1.5125290000000001E-3</v>
      </c>
      <c r="L29" s="2">
        <v>1048.7</v>
      </c>
      <c r="M29" s="1">
        <v>1.465416E-3</v>
      </c>
      <c r="N29">
        <v>1048.7</v>
      </c>
      <c r="O29" s="3">
        <v>7.0920599999999999E-4</v>
      </c>
      <c r="P29" s="3">
        <v>1048.7</v>
      </c>
      <c r="Q29">
        <f>V29/10</f>
        <v>1048.7</v>
      </c>
      <c r="R29">
        <f>MIN(C29,E29,G29,I29,K29,M29,O29)</f>
        <v>7.0920599999999999E-4</v>
      </c>
      <c r="S29">
        <f>MIN(D29,F29,H29,J29,L29,N29,P29)</f>
        <v>1048.7</v>
      </c>
      <c r="T29" s="1">
        <f>K29-O29</f>
        <v>8.033230000000001E-4</v>
      </c>
      <c r="U29" s="1">
        <f>K29-M29</f>
        <v>4.7113000000000103E-5</v>
      </c>
      <c r="V29">
        <v>10487</v>
      </c>
      <c r="W29" s="1">
        <v>2.7386757000000001E-2</v>
      </c>
      <c r="Y29" s="1">
        <f>W29-M29</f>
        <v>2.5921341000000001E-2</v>
      </c>
    </row>
    <row r="30" spans="1:25" x14ac:dyDescent="0.3">
      <c r="A30">
        <v>29</v>
      </c>
      <c r="B30" t="s">
        <v>37</v>
      </c>
      <c r="C30">
        <v>0.44609381300000001</v>
      </c>
      <c r="D30">
        <v>950.5</v>
      </c>
      <c r="E30">
        <v>-2.3251112000000001E-2</v>
      </c>
      <c r="F30">
        <v>948.6</v>
      </c>
      <c r="G30">
        <v>-2.4913718000000001E-2</v>
      </c>
      <c r="H30">
        <v>948.6</v>
      </c>
      <c r="I30">
        <v>0.26752491299999998</v>
      </c>
      <c r="J30">
        <v>950.4</v>
      </c>
      <c r="K30" s="2">
        <v>1.765618E-3</v>
      </c>
      <c r="L30" s="2">
        <v>948.6</v>
      </c>
      <c r="M30" s="1">
        <v>-2.7391552999999999E-2</v>
      </c>
      <c r="N30">
        <v>948.6</v>
      </c>
      <c r="O30" s="3">
        <v>-3.0681037000000001E-2</v>
      </c>
      <c r="P30" s="3">
        <v>948.6</v>
      </c>
      <c r="Q30">
        <f>V30/10</f>
        <v>948.9</v>
      </c>
      <c r="R30">
        <f>MIN(C30,E30,G30,I30,K30,M30,O30)</f>
        <v>-3.0681037000000001E-2</v>
      </c>
      <c r="S30">
        <f>MIN(D30,F30,H30,J30,L30,N30,P30)</f>
        <v>948.6</v>
      </c>
      <c r="T30" s="1">
        <f>K30-O30</f>
        <v>3.2446655000000005E-2</v>
      </c>
      <c r="U30" s="1">
        <f>K30-M30</f>
        <v>2.9157170999999999E-2</v>
      </c>
      <c r="V30">
        <v>9489</v>
      </c>
      <c r="W30" s="1">
        <v>4.4997484999999997E-2</v>
      </c>
      <c r="Y30" s="1">
        <f>W30-M30</f>
        <v>7.2389037999999989E-2</v>
      </c>
    </row>
    <row r="31" spans="1:25" x14ac:dyDescent="0.3">
      <c r="A31">
        <v>30</v>
      </c>
      <c r="B31" t="s">
        <v>38</v>
      </c>
      <c r="C31">
        <v>0.21717377600000001</v>
      </c>
      <c r="D31">
        <v>1143.2</v>
      </c>
      <c r="E31">
        <v>1.6624495999999999E-2</v>
      </c>
      <c r="F31">
        <v>1143.2</v>
      </c>
      <c r="G31">
        <v>6.83364E-4</v>
      </c>
      <c r="H31">
        <v>1143.2</v>
      </c>
      <c r="I31">
        <v>8.6173399999999996E-4</v>
      </c>
      <c r="J31">
        <v>1143.2</v>
      </c>
      <c r="K31" s="2">
        <v>3.4084028000000002E-2</v>
      </c>
      <c r="L31" s="2">
        <v>1143.2</v>
      </c>
      <c r="M31" s="1">
        <v>7.4671999999999998E-4</v>
      </c>
      <c r="N31">
        <v>1143.2</v>
      </c>
      <c r="O31" s="3">
        <v>1.9204960000000001E-3</v>
      </c>
      <c r="P31" s="3">
        <v>1143.2</v>
      </c>
      <c r="Q31">
        <f>V31/10</f>
        <v>1143.2</v>
      </c>
      <c r="R31">
        <f>MIN(C31,E31,G31,I31,K31,M31,O31)</f>
        <v>6.83364E-4</v>
      </c>
      <c r="S31">
        <f>MIN(D31,F31,H31,J31,L31,N31,P31)</f>
        <v>1143.2</v>
      </c>
      <c r="T31" s="1">
        <f>K31-O31</f>
        <v>3.2163532000000002E-2</v>
      </c>
      <c r="U31" s="1">
        <f>K31-M31</f>
        <v>3.3337308000000003E-2</v>
      </c>
      <c r="V31">
        <v>11432</v>
      </c>
      <c r="W31" s="1">
        <v>1.3500424E-2</v>
      </c>
      <c r="Y31" s="1">
        <f>W31-M31</f>
        <v>1.2753704000000001E-2</v>
      </c>
    </row>
    <row r="32" spans="1:25" x14ac:dyDescent="0.3">
      <c r="A32">
        <v>31</v>
      </c>
      <c r="B32" t="s">
        <v>39</v>
      </c>
      <c r="C32">
        <v>0.282833216</v>
      </c>
      <c r="D32">
        <v>1030.5999999999999</v>
      </c>
      <c r="E32">
        <v>2.3141693000000001E-2</v>
      </c>
      <c r="F32">
        <v>1029.5999999999999</v>
      </c>
      <c r="G32">
        <v>2.2843989999999999E-3</v>
      </c>
      <c r="H32">
        <v>1029.5999999999999</v>
      </c>
      <c r="I32">
        <v>1.0132120000000001E-3</v>
      </c>
      <c r="J32">
        <v>1029.5999999999999</v>
      </c>
      <c r="K32" s="2">
        <v>9.0323390000000003E-3</v>
      </c>
      <c r="L32" s="2">
        <v>1029.5999999999999</v>
      </c>
      <c r="M32" s="1">
        <v>1.1396690000000001E-3</v>
      </c>
      <c r="N32">
        <v>1029.5999999999999</v>
      </c>
      <c r="O32" s="3">
        <v>2.9456730000000002E-3</v>
      </c>
      <c r="P32" s="3">
        <v>1029.5999999999999</v>
      </c>
      <c r="Q32">
        <f>V32/10</f>
        <v>1029.5999999999999</v>
      </c>
      <c r="R32">
        <f>MIN(C32,E32,G32,I32,K32,M32,O32)</f>
        <v>1.0132120000000001E-3</v>
      </c>
      <c r="S32">
        <f>MIN(D32,F32,H32,J32,L32,N32,P32)</f>
        <v>1029.5999999999999</v>
      </c>
      <c r="T32" s="1">
        <f>K32-O32</f>
        <v>6.0866660000000001E-3</v>
      </c>
      <c r="U32" s="1">
        <f>K32-M32</f>
        <v>7.8926700000000009E-3</v>
      </c>
      <c r="V32">
        <v>10296</v>
      </c>
      <c r="W32" s="1">
        <v>9.5044840000000005E-3</v>
      </c>
      <c r="Y32" s="1">
        <f>W32-M32</f>
        <v>8.3648150000000011E-3</v>
      </c>
    </row>
    <row r="33" spans="1:25" x14ac:dyDescent="0.3">
      <c r="A33">
        <v>32</v>
      </c>
      <c r="B33" t="s">
        <v>40</v>
      </c>
      <c r="C33">
        <v>0.14413893999999999</v>
      </c>
      <c r="D33">
        <v>870.8</v>
      </c>
      <c r="E33">
        <v>1.3493605000000001E-2</v>
      </c>
      <c r="F33">
        <v>870.8</v>
      </c>
      <c r="G33">
        <v>7.1201100000000002E-4</v>
      </c>
      <c r="H33">
        <v>870.8</v>
      </c>
      <c r="I33">
        <v>8.5255499999999998E-3</v>
      </c>
      <c r="J33">
        <v>870.8</v>
      </c>
      <c r="K33" s="2">
        <v>1.2988665999999999E-2</v>
      </c>
      <c r="L33" s="2">
        <v>870.8</v>
      </c>
      <c r="M33" s="1">
        <v>6.5811500000000002E-4</v>
      </c>
      <c r="N33">
        <v>870.8</v>
      </c>
      <c r="O33" s="3">
        <v>1.3426390000000001E-3</v>
      </c>
      <c r="P33" s="3">
        <v>870.8</v>
      </c>
      <c r="Q33">
        <f>V33/10</f>
        <v>870.8</v>
      </c>
      <c r="R33">
        <f>MIN(C33,E33,G33,I33,K33,M33,O33)</f>
        <v>6.5811500000000002E-4</v>
      </c>
      <c r="S33">
        <f>MIN(D33,F33,H33,J33,L33,N33,P33)</f>
        <v>870.8</v>
      </c>
      <c r="T33" s="1">
        <f>K33-O33</f>
        <v>1.1646027E-2</v>
      </c>
      <c r="U33" s="1">
        <f>K33-M33</f>
        <v>1.2330550999999999E-2</v>
      </c>
      <c r="V33">
        <v>8708</v>
      </c>
      <c r="W33" s="1">
        <v>1.6065205999999999E-2</v>
      </c>
      <c r="Y33" s="1">
        <f>W33-M33</f>
        <v>1.5407090999999998E-2</v>
      </c>
    </row>
    <row r="34" spans="1:25" x14ac:dyDescent="0.3">
      <c r="A34">
        <v>33</v>
      </c>
      <c r="B34" t="s">
        <v>41</v>
      </c>
      <c r="C34">
        <v>0.29986691700000001</v>
      </c>
      <c r="D34">
        <v>731.3</v>
      </c>
      <c r="E34">
        <v>2.10502E-3</v>
      </c>
      <c r="F34">
        <v>731.3</v>
      </c>
      <c r="G34">
        <v>7.3639964000000002E-2</v>
      </c>
      <c r="H34">
        <v>731.8</v>
      </c>
      <c r="I34">
        <v>9.57774E-4</v>
      </c>
      <c r="J34">
        <v>731.3</v>
      </c>
      <c r="K34" s="2">
        <v>8.5338649999999999E-3</v>
      </c>
      <c r="L34" s="2">
        <v>731.3</v>
      </c>
      <c r="M34" s="1">
        <v>1.042304E-3</v>
      </c>
      <c r="N34">
        <v>731.3</v>
      </c>
      <c r="O34" s="3">
        <v>1.399574E-3</v>
      </c>
      <c r="P34" s="3">
        <v>731.3</v>
      </c>
      <c r="Q34">
        <f>V34/10</f>
        <v>731.3</v>
      </c>
      <c r="R34">
        <f>MIN(C34,E34,G34,I34,K34,M34,O34)</f>
        <v>9.57774E-4</v>
      </c>
      <c r="S34">
        <f>MIN(D34,F34,H34,J34,L34,N34,P34)</f>
        <v>731.3</v>
      </c>
      <c r="T34" s="1">
        <f>K34-O34</f>
        <v>7.1342910000000001E-3</v>
      </c>
      <c r="U34" s="1">
        <f>K34-M34</f>
        <v>7.4915609999999999E-3</v>
      </c>
      <c r="V34">
        <v>7313</v>
      </c>
      <c r="W34" s="1">
        <v>7.1364369999999998E-3</v>
      </c>
      <c r="Y34" s="1">
        <f>W34-M34</f>
        <v>6.0941329999999998E-3</v>
      </c>
    </row>
    <row r="35" spans="1:25" x14ac:dyDescent="0.3">
      <c r="A35">
        <v>34</v>
      </c>
      <c r="B35" t="s">
        <v>42</v>
      </c>
      <c r="C35">
        <v>0.44117571300000002</v>
      </c>
      <c r="D35">
        <v>949.9</v>
      </c>
      <c r="E35">
        <v>2.8117250000000002E-3</v>
      </c>
      <c r="F35">
        <v>949.8</v>
      </c>
      <c r="G35">
        <v>0.16307075300000001</v>
      </c>
      <c r="H35">
        <v>951.3</v>
      </c>
      <c r="I35">
        <v>0.24801088900000001</v>
      </c>
      <c r="J35">
        <v>951.3</v>
      </c>
      <c r="K35" s="2">
        <v>4.3480519999999998E-3</v>
      </c>
      <c r="L35" s="2">
        <v>949.8</v>
      </c>
      <c r="M35" s="1">
        <v>1.5277769999999999E-3</v>
      </c>
      <c r="N35">
        <v>949.8</v>
      </c>
      <c r="O35" s="3">
        <v>1.675389E-3</v>
      </c>
      <c r="P35" s="3">
        <v>949.8</v>
      </c>
      <c r="Q35">
        <f>V35/10</f>
        <v>949.8</v>
      </c>
      <c r="R35">
        <f>MIN(C35,E35,G35,I35,K35,M35,O35)</f>
        <v>1.5277769999999999E-3</v>
      </c>
      <c r="S35">
        <f>MIN(D35,F35,H35,J35,L35,N35,P35)</f>
        <v>949.8</v>
      </c>
      <c r="T35" s="1">
        <f>K35-O35</f>
        <v>2.6726629999999996E-3</v>
      </c>
      <c r="U35" s="1">
        <f>K35-M35</f>
        <v>2.8202749999999997E-3</v>
      </c>
      <c r="V35">
        <v>9498</v>
      </c>
      <c r="W35" s="1">
        <v>6.97827E-3</v>
      </c>
      <c r="Y35" s="1">
        <f>W35-M35</f>
        <v>5.4504929999999998E-3</v>
      </c>
    </row>
    <row r="36" spans="1:25" x14ac:dyDescent="0.3">
      <c r="A36">
        <v>35</v>
      </c>
      <c r="B36" t="s">
        <v>43</v>
      </c>
      <c r="C36">
        <v>0.68774908400000001</v>
      </c>
      <c r="D36">
        <v>880.6</v>
      </c>
      <c r="E36">
        <v>9.0100962000000007E-2</v>
      </c>
      <c r="F36">
        <v>875.9</v>
      </c>
      <c r="G36">
        <v>5.4759630000000004E-3</v>
      </c>
      <c r="H36">
        <v>875.9</v>
      </c>
      <c r="I36">
        <v>6.4094300000000005E-4</v>
      </c>
      <c r="J36">
        <v>875.9</v>
      </c>
      <c r="K36" s="2">
        <v>1.3168375E-2</v>
      </c>
      <c r="L36" s="2">
        <v>875.9</v>
      </c>
      <c r="M36" s="1">
        <v>1.954538E-3</v>
      </c>
      <c r="N36">
        <v>875.9</v>
      </c>
      <c r="O36" s="3">
        <v>2.4365509999999999E-3</v>
      </c>
      <c r="P36" s="3">
        <v>875.9</v>
      </c>
      <c r="Q36">
        <f>V36/10</f>
        <v>875.9</v>
      </c>
      <c r="R36">
        <f>MIN(C36,E36,G36,I36,K36,M36,O36)</f>
        <v>6.4094300000000005E-4</v>
      </c>
      <c r="S36">
        <f>MIN(D36,F36,H36,J36,L36,N36,P36)</f>
        <v>875.9</v>
      </c>
      <c r="T36" s="1">
        <f>K36-O36</f>
        <v>1.0731823999999999E-2</v>
      </c>
      <c r="U36" s="1">
        <f>K36-M36</f>
        <v>1.1213836999999999E-2</v>
      </c>
      <c r="V36">
        <v>8759</v>
      </c>
      <c r="W36" s="1">
        <v>8.2898355000000007E-2</v>
      </c>
      <c r="Y36" s="1">
        <f>W36-M36</f>
        <v>8.0943817000000001E-2</v>
      </c>
    </row>
    <row r="37" spans="1:25" x14ac:dyDescent="0.3">
      <c r="A37">
        <v>36</v>
      </c>
      <c r="B37" t="s">
        <v>44</v>
      </c>
      <c r="C37">
        <v>0.162430619</v>
      </c>
      <c r="D37">
        <v>794</v>
      </c>
      <c r="E37">
        <v>4.510104E-3</v>
      </c>
      <c r="F37">
        <v>794</v>
      </c>
      <c r="G37">
        <v>7.3406100000000005E-4</v>
      </c>
      <c r="H37">
        <v>794</v>
      </c>
      <c r="I37">
        <v>2.8089393000000001E-2</v>
      </c>
      <c r="J37">
        <v>794</v>
      </c>
      <c r="K37" s="2">
        <v>8.0240199999999998E-3</v>
      </c>
      <c r="L37" s="2">
        <v>794</v>
      </c>
      <c r="M37" s="1">
        <v>5.3929609999999999E-3</v>
      </c>
      <c r="N37">
        <v>794</v>
      </c>
      <c r="O37" s="3">
        <v>1.367275E-3</v>
      </c>
      <c r="P37" s="3">
        <v>794</v>
      </c>
      <c r="Q37">
        <f>V37/10</f>
        <v>794</v>
      </c>
      <c r="R37">
        <f>MIN(C37,E37,G37,I37,K37,M37,O37)</f>
        <v>7.3406100000000005E-4</v>
      </c>
      <c r="S37">
        <f>MIN(D37,F37,H37,J37,L37,N37,P37)</f>
        <v>794</v>
      </c>
      <c r="T37" s="1">
        <f>K37-O37</f>
        <v>6.6567449999999995E-3</v>
      </c>
      <c r="U37" s="1">
        <f>K37-M37</f>
        <v>2.6310589999999998E-3</v>
      </c>
      <c r="V37">
        <v>7940</v>
      </c>
      <c r="W37" s="1">
        <v>2.1743304000000001E-2</v>
      </c>
      <c r="Y37" s="1">
        <f>W37-M37</f>
        <v>1.6350343000000003E-2</v>
      </c>
    </row>
    <row r="38" spans="1:25" x14ac:dyDescent="0.3">
      <c r="A38">
        <v>37</v>
      </c>
      <c r="B38" t="s">
        <v>45</v>
      </c>
      <c r="C38">
        <v>0.29840251200000001</v>
      </c>
      <c r="D38">
        <v>701</v>
      </c>
      <c r="E38">
        <v>2.1688699999999998E-3</v>
      </c>
      <c r="F38">
        <v>701</v>
      </c>
      <c r="G38">
        <v>0.21648754200000001</v>
      </c>
      <c r="H38">
        <v>702.5</v>
      </c>
      <c r="I38">
        <v>8.0473899999999995E-4</v>
      </c>
      <c r="J38">
        <v>701</v>
      </c>
      <c r="K38" s="2">
        <v>7.3265969999999998E-3</v>
      </c>
      <c r="L38" s="2">
        <v>701</v>
      </c>
      <c r="M38" s="1">
        <v>1.9208750000000001E-3</v>
      </c>
      <c r="N38">
        <v>701</v>
      </c>
      <c r="O38" s="3">
        <v>9.23221E-4</v>
      </c>
      <c r="P38" s="3">
        <v>701</v>
      </c>
      <c r="Q38">
        <f>V38/10</f>
        <v>701</v>
      </c>
      <c r="R38">
        <f>MIN(C38,E38,G38,I38,K38,M38,O38)</f>
        <v>8.0473899999999995E-4</v>
      </c>
      <c r="S38">
        <f>MIN(D38,F38,H38,J38,L38,N38,P38)</f>
        <v>701</v>
      </c>
      <c r="T38" s="1">
        <f>K38-O38</f>
        <v>6.4033759999999997E-3</v>
      </c>
      <c r="U38" s="1">
        <f>K38-M38</f>
        <v>5.405722E-3</v>
      </c>
      <c r="V38">
        <v>7010</v>
      </c>
      <c r="W38" s="1">
        <v>1.975959E-2</v>
      </c>
      <c r="Y38" s="1">
        <f>W38-M38</f>
        <v>1.7838715000000002E-2</v>
      </c>
    </row>
    <row r="39" spans="1:25" x14ac:dyDescent="0.3">
      <c r="A39">
        <v>38</v>
      </c>
      <c r="B39" t="s">
        <v>46</v>
      </c>
      <c r="C39">
        <v>1.0563282860000001</v>
      </c>
      <c r="D39">
        <v>861.6</v>
      </c>
      <c r="E39">
        <v>5.9097200000000003E-3</v>
      </c>
      <c r="F39">
        <v>854.8</v>
      </c>
      <c r="G39">
        <v>2.3884420000000002E-3</v>
      </c>
      <c r="H39">
        <v>854.8</v>
      </c>
      <c r="I39">
        <v>7.5673799999999996E-4</v>
      </c>
      <c r="J39">
        <v>854.8</v>
      </c>
      <c r="K39" s="2">
        <v>1.120041E-3</v>
      </c>
      <c r="L39" s="2">
        <v>854.8</v>
      </c>
      <c r="M39" s="1">
        <v>1.0002559999999999E-3</v>
      </c>
      <c r="N39">
        <v>854.8</v>
      </c>
      <c r="O39" s="3">
        <v>1.7719319999999999E-3</v>
      </c>
      <c r="P39" s="3">
        <v>854.8</v>
      </c>
      <c r="Q39">
        <f>V39/10</f>
        <v>854.8</v>
      </c>
      <c r="R39">
        <f>MIN(C39,E39,G39,I39,K39,M39,O39)</f>
        <v>7.5673799999999996E-4</v>
      </c>
      <c r="S39">
        <f>MIN(D39,F39,H39,J39,L39,N39,P39)</f>
        <v>854.8</v>
      </c>
      <c r="T39" s="1">
        <f>K39-O39</f>
        <v>-6.5189099999999993E-4</v>
      </c>
      <c r="U39" s="1">
        <f>K39-M39</f>
        <v>1.1978500000000007E-4</v>
      </c>
      <c r="V39">
        <v>8548</v>
      </c>
      <c r="W39" s="1">
        <v>5.7565300000000002E-3</v>
      </c>
      <c r="Y39" s="1">
        <f>W39-M39</f>
        <v>4.7562740000000004E-3</v>
      </c>
    </row>
    <row r="40" spans="1:25" x14ac:dyDescent="0.3">
      <c r="A40">
        <v>39</v>
      </c>
      <c r="B40" t="s">
        <v>47</v>
      </c>
      <c r="C40">
        <v>0.23055405300000001</v>
      </c>
      <c r="D40">
        <v>900.9</v>
      </c>
      <c r="E40">
        <v>1.384138E-3</v>
      </c>
      <c r="F40">
        <v>900.5</v>
      </c>
      <c r="G40">
        <v>4.9855744E-2</v>
      </c>
      <c r="H40">
        <v>900.8</v>
      </c>
      <c r="I40">
        <v>0.83404774199999998</v>
      </c>
      <c r="J40">
        <v>908</v>
      </c>
      <c r="K40" s="2">
        <v>4.3477891999999997E-2</v>
      </c>
      <c r="L40" s="2">
        <v>900.5</v>
      </c>
      <c r="M40" s="1">
        <v>6.5863809999999997E-3</v>
      </c>
      <c r="N40">
        <v>900.5</v>
      </c>
      <c r="O40" s="3">
        <v>2.303841E-3</v>
      </c>
      <c r="P40" s="3">
        <v>900.5</v>
      </c>
      <c r="Q40">
        <f>V40/10</f>
        <v>900.5</v>
      </c>
      <c r="R40">
        <f>MIN(C40,E40,G40,I40,K40,M40,O40)</f>
        <v>1.384138E-3</v>
      </c>
      <c r="S40">
        <f>MIN(D40,F40,H40,J40,L40,N40,P40)</f>
        <v>900.5</v>
      </c>
      <c r="T40" s="1">
        <f>K40-O40</f>
        <v>4.1174050999999996E-2</v>
      </c>
      <c r="U40" s="1">
        <f>K40-M40</f>
        <v>3.6891510999999995E-2</v>
      </c>
      <c r="V40">
        <v>9005</v>
      </c>
      <c r="W40" s="1">
        <v>6.9082534000000001E-2</v>
      </c>
      <c r="Y40" s="1">
        <f>W40-M40</f>
        <v>6.2496152999999999E-2</v>
      </c>
    </row>
    <row r="41" spans="1:25" x14ac:dyDescent="0.3">
      <c r="A41">
        <v>40</v>
      </c>
      <c r="B41" t="s">
        <v>48</v>
      </c>
      <c r="C41">
        <v>0.86206830700000003</v>
      </c>
      <c r="D41">
        <v>751.7</v>
      </c>
      <c r="E41">
        <v>3.158166E-3</v>
      </c>
      <c r="F41">
        <v>746.7</v>
      </c>
      <c r="G41">
        <v>0.68197177799999997</v>
      </c>
      <c r="H41">
        <v>751.7</v>
      </c>
      <c r="I41">
        <v>0.80286853700000005</v>
      </c>
      <c r="J41">
        <v>751.7</v>
      </c>
      <c r="K41" s="2">
        <v>1.5132572E-2</v>
      </c>
      <c r="L41" s="2">
        <v>746.7</v>
      </c>
      <c r="M41" s="1">
        <v>0.19481158800000001</v>
      </c>
      <c r="N41">
        <v>746.7</v>
      </c>
      <c r="O41" s="3">
        <v>1.6669930000000001E-3</v>
      </c>
      <c r="P41" s="3">
        <v>746.7</v>
      </c>
      <c r="Q41">
        <f>V41/10</f>
        <v>746.7</v>
      </c>
      <c r="R41">
        <f>MIN(C41,E41,G41,I41,K41,M41,O41)</f>
        <v>1.6669930000000001E-3</v>
      </c>
      <c r="S41">
        <f>MIN(D41,F41,H41,J41,L41,N41,P41)</f>
        <v>746.7</v>
      </c>
      <c r="T41" s="1">
        <f>K41-O41</f>
        <v>1.3465579E-2</v>
      </c>
      <c r="U41" s="1">
        <f>K41-M41</f>
        <v>-0.179679016</v>
      </c>
      <c r="V41">
        <v>7467</v>
      </c>
      <c r="W41" s="1">
        <v>0.67513631200000002</v>
      </c>
      <c r="Y41" s="1">
        <f>W41-M41</f>
        <v>0.48032472400000004</v>
      </c>
    </row>
    <row r="42" spans="1:25" x14ac:dyDescent="0.3">
      <c r="A42">
        <v>41</v>
      </c>
      <c r="B42" t="s">
        <v>49</v>
      </c>
      <c r="C42">
        <v>0.168154991</v>
      </c>
      <c r="D42">
        <v>1619.8</v>
      </c>
      <c r="E42">
        <v>5.1017950000000001E-3</v>
      </c>
      <c r="F42">
        <v>1619.8</v>
      </c>
      <c r="G42">
        <v>1.5616232000000001E-2</v>
      </c>
      <c r="H42">
        <v>1619.8</v>
      </c>
      <c r="I42">
        <v>0.91196277199999998</v>
      </c>
      <c r="J42">
        <v>1634.2</v>
      </c>
      <c r="K42" s="2">
        <v>0.364429911</v>
      </c>
      <c r="L42" s="2">
        <v>1619.8</v>
      </c>
      <c r="M42" s="1">
        <v>9.1566E-4</v>
      </c>
      <c r="N42">
        <v>1619.8</v>
      </c>
      <c r="O42" s="3">
        <v>6.9755100000000003E-4</v>
      </c>
      <c r="P42" s="3">
        <v>1619.8</v>
      </c>
      <c r="Q42">
        <f>V42/10</f>
        <v>1619.8</v>
      </c>
      <c r="R42">
        <f>MIN(C42,E42,G42,I42,K42,M42,O42)</f>
        <v>6.9755100000000003E-4</v>
      </c>
      <c r="S42">
        <f>MIN(D42,F42,H42,J42,L42,N42,P42)</f>
        <v>1619.8</v>
      </c>
      <c r="T42" s="1">
        <f>K42-O42</f>
        <v>0.36373235999999998</v>
      </c>
      <c r="U42" s="1">
        <f>K42-M42</f>
        <v>0.36351425100000001</v>
      </c>
      <c r="V42">
        <v>16198</v>
      </c>
      <c r="W42" s="1">
        <v>0.137433631</v>
      </c>
      <c r="Y42" s="1">
        <f>W42-M42</f>
        <v>0.13651797099999999</v>
      </c>
    </row>
    <row r="43" spans="1:25" x14ac:dyDescent="0.3">
      <c r="A43">
        <v>42</v>
      </c>
      <c r="B43" t="s">
        <v>50</v>
      </c>
      <c r="C43">
        <v>0.476896353</v>
      </c>
      <c r="D43">
        <v>1457.4</v>
      </c>
      <c r="E43">
        <v>4.9478550000000001E-3</v>
      </c>
      <c r="F43">
        <v>1457.4</v>
      </c>
      <c r="G43">
        <v>9.4302499999999994E-3</v>
      </c>
      <c r="H43">
        <v>1457.4</v>
      </c>
      <c r="I43">
        <v>0.244599504</v>
      </c>
      <c r="J43">
        <v>1457.4</v>
      </c>
      <c r="K43" s="2">
        <v>8.2060239999999993E-3</v>
      </c>
      <c r="L43" s="2">
        <v>1457.4</v>
      </c>
      <c r="M43" s="1">
        <v>4.9496700000000002E-4</v>
      </c>
      <c r="N43">
        <v>1457.4</v>
      </c>
      <c r="O43" s="3">
        <v>1.0725140000000001E-3</v>
      </c>
      <c r="P43" s="3">
        <v>1457.4</v>
      </c>
      <c r="Q43">
        <f>V43/10</f>
        <v>1457.4</v>
      </c>
      <c r="R43">
        <f>MIN(C43,E43,G43,I43,K43,M43,O43)</f>
        <v>4.9496700000000002E-4</v>
      </c>
      <c r="S43">
        <f>MIN(D43,F43,H43,J43,L43,N43,P43)</f>
        <v>1457.4</v>
      </c>
      <c r="T43" s="1">
        <f>K43-O43</f>
        <v>7.1335099999999992E-3</v>
      </c>
      <c r="U43" s="1">
        <f>K43-M43</f>
        <v>7.7110569999999995E-3</v>
      </c>
      <c r="V43">
        <v>14574</v>
      </c>
      <c r="W43" s="1">
        <v>7.2882600000000002E-4</v>
      </c>
      <c r="Y43" s="1">
        <f>W43-M43</f>
        <v>2.33859E-4</v>
      </c>
    </row>
    <row r="44" spans="1:25" x14ac:dyDescent="0.3">
      <c r="A44">
        <v>43</v>
      </c>
      <c r="B44" t="s">
        <v>51</v>
      </c>
      <c r="C44">
        <v>0.20309290799999999</v>
      </c>
      <c r="D44">
        <v>1258</v>
      </c>
      <c r="E44">
        <v>1.7297265999999999E-2</v>
      </c>
      <c r="F44">
        <v>1258</v>
      </c>
      <c r="G44">
        <v>7.8081740000000002E-3</v>
      </c>
      <c r="H44">
        <v>1258</v>
      </c>
      <c r="I44">
        <v>0.28892647500000002</v>
      </c>
      <c r="J44">
        <v>1258</v>
      </c>
      <c r="K44" s="2">
        <v>1.5081377E-2</v>
      </c>
      <c r="L44" s="2">
        <v>1258</v>
      </c>
      <c r="M44" s="1">
        <v>1.69637E-3</v>
      </c>
      <c r="N44">
        <v>1258</v>
      </c>
      <c r="O44" s="3">
        <v>2.973715E-3</v>
      </c>
      <c r="P44" s="3">
        <v>1258</v>
      </c>
      <c r="Q44">
        <f>V44/10</f>
        <v>1258</v>
      </c>
      <c r="R44">
        <f>MIN(C44,E44,G44,I44,K44,M44,O44)</f>
        <v>1.69637E-3</v>
      </c>
      <c r="S44">
        <f>MIN(D44,F44,H44,J44,L44,N44,P44)</f>
        <v>1258</v>
      </c>
      <c r="T44" s="1">
        <f>K44-O44</f>
        <v>1.2107662E-2</v>
      </c>
      <c r="U44" s="1">
        <f>K44-M44</f>
        <v>1.3385007000000001E-2</v>
      </c>
      <c r="V44">
        <v>12580</v>
      </c>
      <c r="W44" s="1">
        <v>3.8108377999999998E-2</v>
      </c>
      <c r="Y44" s="1">
        <f>W44-M44</f>
        <v>3.6412007999999996E-2</v>
      </c>
    </row>
    <row r="45" spans="1:25" x14ac:dyDescent="0.3">
      <c r="A45">
        <v>44</v>
      </c>
      <c r="B45" t="s">
        <v>52</v>
      </c>
      <c r="C45">
        <v>0.186259918</v>
      </c>
      <c r="D45">
        <v>1132.3</v>
      </c>
      <c r="E45">
        <v>2.4279879999999998E-3</v>
      </c>
      <c r="F45">
        <v>1132.3</v>
      </c>
      <c r="G45">
        <v>1.674994E-3</v>
      </c>
      <c r="H45">
        <v>1132.3</v>
      </c>
      <c r="I45">
        <v>5.1554119999999998E-3</v>
      </c>
      <c r="J45">
        <v>1132.3</v>
      </c>
      <c r="K45" s="2">
        <v>1.362589E-3</v>
      </c>
      <c r="L45" s="2">
        <v>1132.3</v>
      </c>
      <c r="M45" s="1">
        <v>4.1318799999999999E-4</v>
      </c>
      <c r="N45">
        <v>1132.3</v>
      </c>
      <c r="O45" s="3">
        <v>7.7178200000000005E-4</v>
      </c>
      <c r="P45" s="3">
        <v>1132.3</v>
      </c>
      <c r="Q45">
        <f>V45/10</f>
        <v>1132.3</v>
      </c>
      <c r="R45">
        <f>MIN(C45,E45,G45,I45,K45,M45,O45)</f>
        <v>4.1318799999999999E-4</v>
      </c>
      <c r="S45">
        <f>MIN(D45,F45,H45,J45,L45,N45,P45)</f>
        <v>1132.3</v>
      </c>
      <c r="T45" s="1">
        <f>K45-O45</f>
        <v>5.9080699999999994E-4</v>
      </c>
      <c r="U45" s="1">
        <f>K45-M45</f>
        <v>9.49401E-4</v>
      </c>
      <c r="V45">
        <v>11323</v>
      </c>
      <c r="W45" s="1">
        <v>5.9385510000000002E-3</v>
      </c>
      <c r="Y45" s="1">
        <f>W45-M45</f>
        <v>5.5253630000000001E-3</v>
      </c>
    </row>
    <row r="46" spans="1:25" x14ac:dyDescent="0.3">
      <c r="A46">
        <v>45</v>
      </c>
      <c r="B46" t="s">
        <v>53</v>
      </c>
      <c r="C46">
        <v>0.290679621</v>
      </c>
      <c r="D46">
        <v>1513.7</v>
      </c>
      <c r="E46">
        <v>2.0191720000000001E-3</v>
      </c>
      <c r="F46">
        <v>1513.7</v>
      </c>
      <c r="G46">
        <v>3.22778E-3</v>
      </c>
      <c r="H46">
        <v>1513.7</v>
      </c>
      <c r="I46">
        <v>5.7953900000000001E-3</v>
      </c>
      <c r="J46">
        <v>1513.7</v>
      </c>
      <c r="K46" s="2">
        <v>2.1031999999999999E-3</v>
      </c>
      <c r="L46" s="2">
        <v>1513.7</v>
      </c>
      <c r="M46" s="1">
        <v>3.36762E-4</v>
      </c>
      <c r="N46">
        <v>1513.7</v>
      </c>
      <c r="O46" s="3">
        <v>1.927034E-3</v>
      </c>
      <c r="P46" s="3">
        <v>1513.7</v>
      </c>
      <c r="Q46">
        <f>V46/10</f>
        <v>1513.7</v>
      </c>
      <c r="R46">
        <f>MIN(C46,E46,G46,I46,K46,M46,O46)</f>
        <v>3.36762E-4</v>
      </c>
      <c r="S46">
        <f>MIN(D46,F46,H46,J46,L46,N46,P46)</f>
        <v>1513.7</v>
      </c>
      <c r="T46" s="1">
        <f>K46-O46</f>
        <v>1.7616599999999995E-4</v>
      </c>
      <c r="U46" s="1">
        <f>K46-M46</f>
        <v>1.7664379999999999E-3</v>
      </c>
      <c r="V46">
        <v>15137</v>
      </c>
      <c r="W46" s="1">
        <v>3.6018949999999999E-3</v>
      </c>
      <c r="Y46" s="1">
        <f>W46-M46</f>
        <v>3.2651329999999999E-3</v>
      </c>
    </row>
    <row r="47" spans="1:25" x14ac:dyDescent="0.3">
      <c r="A47">
        <v>46</v>
      </c>
      <c r="B47" t="s">
        <v>54</v>
      </c>
      <c r="C47">
        <v>0.32612619100000001</v>
      </c>
      <c r="D47">
        <v>1372.7</v>
      </c>
      <c r="E47">
        <v>6.6990106999999993E-2</v>
      </c>
      <c r="F47">
        <v>1373.5</v>
      </c>
      <c r="G47">
        <v>5.9987181000000001E-2</v>
      </c>
      <c r="H47">
        <v>1373.5</v>
      </c>
      <c r="I47">
        <v>0.29212658800000002</v>
      </c>
      <c r="J47">
        <v>1373.5</v>
      </c>
      <c r="K47" s="2">
        <v>1.3658267E-2</v>
      </c>
      <c r="L47" s="2">
        <v>1372.7</v>
      </c>
      <c r="M47" s="1">
        <v>8.1059399999999998E-4</v>
      </c>
      <c r="N47">
        <v>1372.7</v>
      </c>
      <c r="O47" s="3">
        <v>2.9628950000000001E-3</v>
      </c>
      <c r="P47" s="3">
        <v>1372.7</v>
      </c>
      <c r="Q47">
        <f>V47/10</f>
        <v>1372.7</v>
      </c>
      <c r="R47">
        <f>MIN(C47,E47,G47,I47,K47,M47,O47)</f>
        <v>8.1059399999999998E-4</v>
      </c>
      <c r="S47">
        <f>MIN(D47,F47,H47,J47,L47,N47,P47)</f>
        <v>1372.7</v>
      </c>
      <c r="T47" s="1">
        <f>K47-O47</f>
        <v>1.0695372E-2</v>
      </c>
      <c r="U47" s="1">
        <f>K47-M47</f>
        <v>1.2847673E-2</v>
      </c>
      <c r="V47">
        <v>13727</v>
      </c>
      <c r="W47" s="1">
        <v>1.9135025999999999E-2</v>
      </c>
      <c r="Y47" s="1">
        <f>W47-M47</f>
        <v>1.8324431999999998E-2</v>
      </c>
    </row>
    <row r="48" spans="1:25" x14ac:dyDescent="0.3">
      <c r="A48">
        <v>47</v>
      </c>
      <c r="B48" t="s">
        <v>55</v>
      </c>
      <c r="C48">
        <v>0.34380333499999999</v>
      </c>
      <c r="D48">
        <v>1209.3</v>
      </c>
      <c r="E48">
        <v>5.1851040000000003E-3</v>
      </c>
      <c r="F48">
        <v>1207.8</v>
      </c>
      <c r="G48">
        <v>2.136789E-3</v>
      </c>
      <c r="H48">
        <v>1207.8</v>
      </c>
      <c r="I48">
        <v>3.1558269E-2</v>
      </c>
      <c r="J48">
        <v>1207.8</v>
      </c>
      <c r="K48" s="2">
        <v>1.979953E-3</v>
      </c>
      <c r="L48" s="2">
        <v>1207.8</v>
      </c>
      <c r="M48" s="1">
        <v>5.2893099999999995E-4</v>
      </c>
      <c r="N48">
        <v>1207.8</v>
      </c>
      <c r="O48" s="3">
        <v>2.358887E-3</v>
      </c>
      <c r="P48" s="3">
        <v>1207.8</v>
      </c>
      <c r="Q48">
        <f>V48/10</f>
        <v>1207.8</v>
      </c>
      <c r="R48">
        <f>MIN(C48,E48,G48,I48,K48,M48,O48)</f>
        <v>5.2893099999999995E-4</v>
      </c>
      <c r="S48">
        <f>MIN(D48,F48,H48,J48,L48,N48,P48)</f>
        <v>1207.8</v>
      </c>
      <c r="T48" s="1">
        <f>K48-O48</f>
        <v>-3.7893400000000004E-4</v>
      </c>
      <c r="U48" s="1">
        <f>K48-M48</f>
        <v>1.4510220000000002E-3</v>
      </c>
      <c r="V48">
        <v>12078</v>
      </c>
      <c r="W48" s="1">
        <v>8.2816456999999996E-2</v>
      </c>
      <c r="Y48" s="1">
        <f>W48-M48</f>
        <v>8.2287526E-2</v>
      </c>
    </row>
    <row r="49" spans="1:25" x14ac:dyDescent="0.3">
      <c r="A49">
        <v>48</v>
      </c>
      <c r="B49" t="s">
        <v>56</v>
      </c>
      <c r="C49">
        <v>0.14216527700000001</v>
      </c>
      <c r="D49">
        <v>1114.2</v>
      </c>
      <c r="E49">
        <v>3.5455871999999999E-2</v>
      </c>
      <c r="F49">
        <v>1114.2</v>
      </c>
      <c r="G49">
        <v>4.3929310000000001E-3</v>
      </c>
      <c r="H49">
        <v>1114.2</v>
      </c>
      <c r="I49">
        <v>0.141997708</v>
      </c>
      <c r="J49">
        <v>1114.2</v>
      </c>
      <c r="K49" s="2">
        <v>5.7891602E-2</v>
      </c>
      <c r="L49" s="2">
        <v>1114.2</v>
      </c>
      <c r="M49" s="1">
        <v>6.0665299999999997E-4</v>
      </c>
      <c r="N49">
        <v>1114.2</v>
      </c>
      <c r="O49" s="3">
        <v>8.0904399999999997E-4</v>
      </c>
      <c r="P49" s="3">
        <v>1114.2</v>
      </c>
      <c r="Q49">
        <f>V49/10</f>
        <v>1114.2</v>
      </c>
      <c r="R49">
        <f>MIN(C49,E49,G49,I49,K49,M49,O49)</f>
        <v>6.0665299999999997E-4</v>
      </c>
      <c r="S49">
        <f>MIN(D49,F49,H49,J49,L49,N49,P49)</f>
        <v>1114.2</v>
      </c>
      <c r="T49" s="1">
        <f>K49-O49</f>
        <v>5.7082557999999999E-2</v>
      </c>
      <c r="U49" s="1">
        <f>K49-M49</f>
        <v>5.7284949000000002E-2</v>
      </c>
      <c r="V49">
        <v>11142</v>
      </c>
      <c r="W49" s="1">
        <v>5.4499559999999997E-3</v>
      </c>
      <c r="Y49" s="1">
        <f>W49-M49</f>
        <v>4.8433030000000002E-3</v>
      </c>
    </row>
    <row r="50" spans="1:25" x14ac:dyDescent="0.3">
      <c r="A50">
        <v>49</v>
      </c>
      <c r="B50" t="s">
        <v>57</v>
      </c>
      <c r="C50">
        <v>0.301338043</v>
      </c>
      <c r="D50">
        <v>1261.8</v>
      </c>
      <c r="E50">
        <v>2.373226E-3</v>
      </c>
      <c r="F50">
        <v>1261.8</v>
      </c>
      <c r="G50">
        <v>4.8964820999999999E-2</v>
      </c>
      <c r="H50">
        <v>1262.4000000000001</v>
      </c>
      <c r="I50">
        <v>4.02397E-3</v>
      </c>
      <c r="J50">
        <v>1261.8</v>
      </c>
      <c r="K50" s="2">
        <v>2.6182807999999998E-2</v>
      </c>
      <c r="L50" s="2">
        <v>1261.8</v>
      </c>
      <c r="M50" s="1">
        <v>2.2005129999999999E-3</v>
      </c>
      <c r="N50">
        <v>1261.8</v>
      </c>
      <c r="O50" s="3">
        <v>1.3267140000000001E-3</v>
      </c>
      <c r="P50" s="3">
        <v>1261.8</v>
      </c>
      <c r="Q50">
        <f>V50/10</f>
        <v>1261.8</v>
      </c>
      <c r="R50">
        <f>MIN(C50,E50,G50,I50,K50,M50,O50)</f>
        <v>1.3267140000000001E-3</v>
      </c>
      <c r="S50">
        <f>MIN(D50,F50,H50,J50,L50,N50,P50)</f>
        <v>1261.8</v>
      </c>
      <c r="T50" s="1">
        <f>K50-O50</f>
        <v>2.4856093999999999E-2</v>
      </c>
      <c r="U50" s="1">
        <f>K50-M50</f>
        <v>2.3982294999999997E-2</v>
      </c>
      <c r="V50">
        <v>12618</v>
      </c>
      <c r="W50" s="1">
        <v>2.0798625000000001E-2</v>
      </c>
      <c r="Y50" s="1">
        <f>W50-M50</f>
        <v>1.8598112E-2</v>
      </c>
    </row>
    <row r="51" spans="1:25" x14ac:dyDescent="0.3">
      <c r="A51">
        <v>50</v>
      </c>
      <c r="B51" t="s">
        <v>58</v>
      </c>
      <c r="C51">
        <v>0.240336354</v>
      </c>
      <c r="D51">
        <v>1092.3</v>
      </c>
      <c r="E51">
        <v>3.9108060000000002E-3</v>
      </c>
      <c r="F51">
        <v>1092.3</v>
      </c>
      <c r="G51">
        <v>5.3961740000000001E-3</v>
      </c>
      <c r="H51">
        <v>1092.3</v>
      </c>
      <c r="I51">
        <v>2.0335342999999999E-2</v>
      </c>
      <c r="J51">
        <v>1092.3</v>
      </c>
      <c r="K51" s="2">
        <v>0.114009709</v>
      </c>
      <c r="L51" s="2">
        <v>1092.3</v>
      </c>
      <c r="M51" s="1">
        <v>1.141134E-3</v>
      </c>
      <c r="N51">
        <v>1092.3</v>
      </c>
      <c r="O51" s="3">
        <v>1.498578E-3</v>
      </c>
      <c r="P51" s="3">
        <v>1092.3</v>
      </c>
      <c r="Q51">
        <f>V51/10</f>
        <v>1092.3</v>
      </c>
      <c r="R51">
        <f>MIN(C51,E51,G51,I51,K51,M51,O51)</f>
        <v>1.141134E-3</v>
      </c>
      <c r="S51">
        <f>MIN(D51,F51,H51,J51,L51,N51,P51)</f>
        <v>1092.3</v>
      </c>
      <c r="T51" s="1">
        <f>K51-O51</f>
        <v>0.112511131</v>
      </c>
      <c r="U51" s="1">
        <f>K51-M51</f>
        <v>0.112868575</v>
      </c>
      <c r="V51">
        <v>10923</v>
      </c>
      <c r="W51" s="1">
        <v>5.3263399000000003E-2</v>
      </c>
      <c r="Y51" s="1">
        <f>W51-M51</f>
        <v>5.2122265000000001E-2</v>
      </c>
    </row>
    <row r="52" spans="1:25" x14ac:dyDescent="0.3">
      <c r="A52">
        <v>51</v>
      </c>
      <c r="B52" t="s">
        <v>59</v>
      </c>
      <c r="C52">
        <v>0.190924228</v>
      </c>
      <c r="D52">
        <v>923.8</v>
      </c>
      <c r="E52">
        <v>1.7774425E-2</v>
      </c>
      <c r="F52">
        <v>923.8</v>
      </c>
      <c r="G52">
        <v>1.160130611</v>
      </c>
      <c r="H52">
        <v>934.4</v>
      </c>
      <c r="I52">
        <v>1.287505E-3</v>
      </c>
      <c r="J52">
        <v>923.7</v>
      </c>
      <c r="K52" s="2">
        <v>1.2185395E-2</v>
      </c>
      <c r="L52" s="2">
        <v>923.7</v>
      </c>
      <c r="M52" s="1">
        <v>3.4683219999999998E-3</v>
      </c>
      <c r="N52">
        <v>923.7</v>
      </c>
      <c r="O52" s="3">
        <v>1.15536E-3</v>
      </c>
      <c r="P52" s="3">
        <v>923.7</v>
      </c>
      <c r="Q52">
        <f>V52/10</f>
        <v>923.7</v>
      </c>
      <c r="R52">
        <f>MIN(C52,E52,G52,I52,K52,M52,O52)</f>
        <v>1.15536E-3</v>
      </c>
      <c r="S52">
        <f>MIN(D52,F52,H52,J52,L52,N52,P52)</f>
        <v>923.7</v>
      </c>
      <c r="T52" s="1">
        <f>K52-O52</f>
        <v>1.1030035000000001E-2</v>
      </c>
      <c r="U52" s="1">
        <f>K52-M52</f>
        <v>8.7170730000000005E-3</v>
      </c>
      <c r="V52">
        <v>9237</v>
      </c>
      <c r="W52" s="1">
        <v>3.6812709999999998E-3</v>
      </c>
      <c r="Y52" s="1">
        <f>W52-M52</f>
        <v>2.1294900000000004E-4</v>
      </c>
    </row>
    <row r="53" spans="1:25" x14ac:dyDescent="0.3">
      <c r="A53">
        <v>52</v>
      </c>
      <c r="B53" t="s">
        <v>60</v>
      </c>
      <c r="C53">
        <v>0.14338925799999999</v>
      </c>
      <c r="D53">
        <v>783.5</v>
      </c>
      <c r="E53">
        <v>9.0373299999999999E-4</v>
      </c>
      <c r="F53">
        <v>783.5</v>
      </c>
      <c r="G53">
        <v>5.136074E-3</v>
      </c>
      <c r="H53">
        <v>783.5</v>
      </c>
      <c r="I53">
        <v>2.3445969999999999E-3</v>
      </c>
      <c r="J53">
        <v>783.5</v>
      </c>
      <c r="K53" s="2">
        <v>1.287123E-3</v>
      </c>
      <c r="L53" s="2">
        <v>783.5</v>
      </c>
      <c r="M53" s="1">
        <v>1.943696E-3</v>
      </c>
      <c r="N53">
        <v>783.5</v>
      </c>
      <c r="O53" s="3">
        <v>8.8848799999999999E-4</v>
      </c>
      <c r="P53" s="3">
        <v>783.5</v>
      </c>
      <c r="Q53">
        <f>V53/10</f>
        <v>783.5</v>
      </c>
      <c r="R53">
        <f>MIN(C53,E53,G53,I53,K53,M53,O53)</f>
        <v>8.8848799999999999E-4</v>
      </c>
      <c r="S53">
        <f>MIN(D53,F53,H53,J53,L53,N53,P53)</f>
        <v>783.5</v>
      </c>
      <c r="T53" s="1">
        <f>K53-O53</f>
        <v>3.9863500000000005E-4</v>
      </c>
      <c r="U53" s="1">
        <f>K53-M53</f>
        <v>-6.5657299999999992E-4</v>
      </c>
      <c r="V53">
        <v>7835</v>
      </c>
      <c r="W53" s="1">
        <v>3.311366E-3</v>
      </c>
      <c r="Y53" s="1">
        <f>W53-M53</f>
        <v>1.3676700000000001E-3</v>
      </c>
    </row>
    <row r="54" spans="1:25" x14ac:dyDescent="0.3">
      <c r="A54">
        <v>53</v>
      </c>
      <c r="B54" t="s">
        <v>61</v>
      </c>
      <c r="C54">
        <v>0.282810899</v>
      </c>
      <c r="D54">
        <v>1154</v>
      </c>
      <c r="E54">
        <v>2.2761750000000001E-3</v>
      </c>
      <c r="F54">
        <v>1154</v>
      </c>
      <c r="G54">
        <v>0.32090285000000002</v>
      </c>
      <c r="H54">
        <v>1157.7</v>
      </c>
      <c r="I54">
        <v>1.507794E-3</v>
      </c>
      <c r="J54">
        <v>1154</v>
      </c>
      <c r="K54" s="2">
        <v>2.252932E-3</v>
      </c>
      <c r="L54" s="2">
        <v>1154</v>
      </c>
      <c r="M54" s="1">
        <v>8.3777700000000005E-4</v>
      </c>
      <c r="N54">
        <v>1154</v>
      </c>
      <c r="O54" s="3">
        <v>1.247309E-3</v>
      </c>
      <c r="P54" s="3">
        <v>1154</v>
      </c>
      <c r="Q54">
        <f>V54/10</f>
        <v>1154</v>
      </c>
      <c r="R54">
        <f>MIN(C54,E54,G54,I54,K54,M54,O54)</f>
        <v>8.3777700000000005E-4</v>
      </c>
      <c r="S54">
        <f>MIN(D54,F54,H54,J54,L54,N54,P54)</f>
        <v>1154</v>
      </c>
      <c r="T54" s="1">
        <f>K54-O54</f>
        <v>1.005623E-3</v>
      </c>
      <c r="U54" s="1">
        <f>K54-M54</f>
        <v>1.415155E-3</v>
      </c>
      <c r="V54">
        <v>11540</v>
      </c>
      <c r="W54" s="1">
        <v>9.7413800000000004E-4</v>
      </c>
      <c r="Y54" s="1">
        <f>W54-M54</f>
        <v>1.3636099999999999E-4</v>
      </c>
    </row>
    <row r="55" spans="1:25" x14ac:dyDescent="0.3">
      <c r="A55">
        <v>54</v>
      </c>
      <c r="B55" t="s">
        <v>62</v>
      </c>
      <c r="C55">
        <v>1.756709418</v>
      </c>
      <c r="D55">
        <v>1064.3</v>
      </c>
      <c r="E55">
        <v>7.7337450000000002E-3</v>
      </c>
      <c r="F55">
        <v>1051.0999999999999</v>
      </c>
      <c r="G55">
        <v>3.6151199999999999E-3</v>
      </c>
      <c r="H55">
        <v>1051.0999999999999</v>
      </c>
      <c r="I55">
        <v>3.0638265000000001E-2</v>
      </c>
      <c r="J55">
        <v>1051.0999999999999</v>
      </c>
      <c r="K55" s="2">
        <v>1.7608011999999999E-2</v>
      </c>
      <c r="L55" s="2">
        <v>1051.0999999999999</v>
      </c>
      <c r="M55" s="1">
        <v>1.410609E-3</v>
      </c>
      <c r="N55">
        <v>1051.0999999999999</v>
      </c>
      <c r="O55" s="3">
        <v>1.211513E-3</v>
      </c>
      <c r="P55" s="3">
        <v>1051.0999999999999</v>
      </c>
      <c r="Q55">
        <f>V55/10</f>
        <v>1051.0999999999999</v>
      </c>
      <c r="R55">
        <f>MIN(C55,E55,G55,I55,K55,M55,O55)</f>
        <v>1.211513E-3</v>
      </c>
      <c r="S55">
        <f>MIN(D55,F55,H55,J55,L55,N55,P55)</f>
        <v>1051.0999999999999</v>
      </c>
      <c r="T55" s="1">
        <f>K55-O55</f>
        <v>1.6396498999999998E-2</v>
      </c>
      <c r="U55" s="1">
        <f>K55-M55</f>
        <v>1.6197402999999999E-2</v>
      </c>
      <c r="V55">
        <v>10511</v>
      </c>
      <c r="W55" s="1">
        <v>0.124361159</v>
      </c>
      <c r="Y55" s="1">
        <f>W55-M55</f>
        <v>0.12295055000000001</v>
      </c>
    </row>
    <row r="56" spans="1:25" x14ac:dyDescent="0.3">
      <c r="A56">
        <v>55</v>
      </c>
      <c r="B56" t="s">
        <v>63</v>
      </c>
      <c r="C56">
        <v>0.53880565899999999</v>
      </c>
      <c r="D56">
        <v>966.6</v>
      </c>
      <c r="E56">
        <v>2.8779122000000001E-2</v>
      </c>
      <c r="F56">
        <v>962.9</v>
      </c>
      <c r="G56">
        <v>5.2102599999999995E-4</v>
      </c>
      <c r="H56">
        <v>962.9</v>
      </c>
      <c r="I56">
        <v>2.9679709999999998E-3</v>
      </c>
      <c r="J56">
        <v>962.9</v>
      </c>
      <c r="K56" s="2">
        <v>5.5576360000000003E-3</v>
      </c>
      <c r="L56" s="2">
        <v>962.9</v>
      </c>
      <c r="M56" s="1">
        <v>1.2195470000000001E-3</v>
      </c>
      <c r="N56">
        <v>962.9</v>
      </c>
      <c r="O56" s="3">
        <v>1.1573359999999999E-3</v>
      </c>
      <c r="P56" s="3">
        <v>962.9</v>
      </c>
      <c r="Q56">
        <f>V56/10</f>
        <v>962.9</v>
      </c>
      <c r="R56">
        <f>MIN(C56,E56,G56,I56,K56,M56,O56)</f>
        <v>5.2102599999999995E-4</v>
      </c>
      <c r="S56">
        <f>MIN(D56,F56,H56,J56,L56,N56,P56)</f>
        <v>962.9</v>
      </c>
      <c r="T56" s="1">
        <f>K56-O56</f>
        <v>4.4003000000000002E-3</v>
      </c>
      <c r="U56" s="1">
        <f>K56-M56</f>
        <v>4.3380889999999998E-3</v>
      </c>
      <c r="V56">
        <v>9629</v>
      </c>
      <c r="W56" s="1">
        <v>1.8123476999999999E-2</v>
      </c>
      <c r="Y56" s="1">
        <f>W56-M56</f>
        <v>1.6903929999999998E-2</v>
      </c>
    </row>
    <row r="57" spans="1:25" x14ac:dyDescent="0.3">
      <c r="A57">
        <v>56</v>
      </c>
      <c r="B57" t="s">
        <v>64</v>
      </c>
      <c r="C57">
        <v>0.99544531999999997</v>
      </c>
      <c r="D57">
        <v>782.8</v>
      </c>
      <c r="E57">
        <v>3.2561830000000002E-3</v>
      </c>
      <c r="F57">
        <v>776.1</v>
      </c>
      <c r="G57">
        <v>0.45331886900000001</v>
      </c>
      <c r="H57">
        <v>779.6</v>
      </c>
      <c r="I57">
        <v>8.1756001999999994E-2</v>
      </c>
      <c r="J57">
        <v>776.1</v>
      </c>
      <c r="K57" s="2">
        <v>8.4412350000000001E-3</v>
      </c>
      <c r="L57" s="2">
        <v>776.1</v>
      </c>
      <c r="M57" s="1">
        <v>7.7659640000000002E-3</v>
      </c>
      <c r="N57">
        <v>776.1</v>
      </c>
      <c r="O57" s="3">
        <v>1.5019110000000001E-3</v>
      </c>
      <c r="P57" s="3">
        <v>776.1</v>
      </c>
      <c r="Q57">
        <f>V57/10</f>
        <v>776.1</v>
      </c>
      <c r="R57">
        <f>MIN(C57,E57,G57,I57,K57,M57,O57)</f>
        <v>1.5019110000000001E-3</v>
      </c>
      <c r="S57">
        <f>MIN(D57,F57,H57,J57,L57,N57,P57)</f>
        <v>776.1</v>
      </c>
      <c r="T57" s="1">
        <f>K57-O57</f>
        <v>6.9393240000000002E-3</v>
      </c>
      <c r="U57" s="1">
        <f>K57-M57</f>
        <v>6.7527099999999986E-4</v>
      </c>
      <c r="V57">
        <v>7761</v>
      </c>
      <c r="W57" s="1">
        <v>4.9550000000000002E-3</v>
      </c>
      <c r="Y57" s="1">
        <f>W57-M57</f>
        <v>-2.810964E-3</v>
      </c>
    </row>
    <row r="58" spans="1:25" x14ac:dyDescent="0.3">
      <c r="A58">
        <v>57</v>
      </c>
      <c r="B58" t="s">
        <v>65</v>
      </c>
      <c r="C58">
        <v>0.23712957100000001</v>
      </c>
      <c r="D58">
        <v>2627.2</v>
      </c>
      <c r="E58">
        <v>1.9922609999999999E-3</v>
      </c>
      <c r="F58">
        <v>2624.7</v>
      </c>
      <c r="G58">
        <v>5.4043028E-2</v>
      </c>
      <c r="H58">
        <v>2626</v>
      </c>
      <c r="I58">
        <v>4.8518583999999997E-2</v>
      </c>
      <c r="J58">
        <v>2624.7</v>
      </c>
      <c r="K58" s="2">
        <v>2.5817898999999998E-2</v>
      </c>
      <c r="L58" s="2">
        <v>2624.7</v>
      </c>
      <c r="M58" s="1">
        <v>2.4845959999999999E-3</v>
      </c>
      <c r="N58">
        <v>2624.7</v>
      </c>
      <c r="O58" s="3">
        <v>2.025453E-3</v>
      </c>
      <c r="P58" s="3">
        <v>2624.7</v>
      </c>
      <c r="Q58">
        <f>V58/10</f>
        <v>2624.7</v>
      </c>
      <c r="R58">
        <f>MIN(C58,E58,G58,I58,K58,M58,O58)</f>
        <v>1.9922609999999999E-3</v>
      </c>
      <c r="S58">
        <f>MIN(D58,F58,H58,J58,L58,N58,P58)</f>
        <v>2624.7</v>
      </c>
      <c r="T58" s="1">
        <f>K58-O58</f>
        <v>2.3792445999999998E-2</v>
      </c>
      <c r="U58" s="1">
        <f>K58-M58</f>
        <v>2.3333303E-2</v>
      </c>
      <c r="V58">
        <v>26247</v>
      </c>
      <c r="W58" s="1">
        <v>4.6607599999999999E-3</v>
      </c>
      <c r="Y58" s="1">
        <f>W58-M58</f>
        <v>2.176164E-3</v>
      </c>
    </row>
    <row r="59" spans="1:25" x14ac:dyDescent="0.3">
      <c r="A59">
        <v>58</v>
      </c>
      <c r="B59" t="s">
        <v>66</v>
      </c>
      <c r="C59">
        <v>0.14376686899999999</v>
      </c>
      <c r="D59">
        <v>2698.6</v>
      </c>
      <c r="E59">
        <v>5.2183799999999995E-4</v>
      </c>
      <c r="F59">
        <v>2698.6</v>
      </c>
      <c r="G59">
        <v>4.8853500000000001E-4</v>
      </c>
      <c r="H59">
        <v>2698.6</v>
      </c>
      <c r="I59">
        <v>4.4992099999999999E-4</v>
      </c>
      <c r="J59">
        <v>2698.6</v>
      </c>
      <c r="K59" s="2">
        <v>3.3229000000000001E-4</v>
      </c>
      <c r="L59" s="2">
        <v>2698.6</v>
      </c>
      <c r="M59" s="1">
        <v>4.6134300000000002E-4</v>
      </c>
      <c r="N59">
        <v>2698.6</v>
      </c>
      <c r="O59" s="3">
        <v>1.3066E-4</v>
      </c>
      <c r="P59" s="3">
        <v>2698.6</v>
      </c>
      <c r="Q59">
        <f>V59/10</f>
        <v>2698.6</v>
      </c>
      <c r="R59">
        <f>MIN(C59,E59,G59,I59,K59,M59,O59)</f>
        <v>1.3066E-4</v>
      </c>
      <c r="S59">
        <f>MIN(D59,F59,H59,J59,L59,N59,P59)</f>
        <v>2698.6</v>
      </c>
      <c r="T59" s="1">
        <f>K59-O59</f>
        <v>2.0163000000000001E-4</v>
      </c>
      <c r="U59" s="1">
        <f>K59-M59</f>
        <v>-1.2905300000000001E-4</v>
      </c>
      <c r="V59">
        <v>26986</v>
      </c>
      <c r="W59" s="1">
        <v>5.2470499999999998E-4</v>
      </c>
      <c r="Y59" s="1">
        <f>W59-M59</f>
        <v>6.3361999999999967E-5</v>
      </c>
    </row>
    <row r="60" spans="1:25" x14ac:dyDescent="0.3">
      <c r="A60">
        <v>59</v>
      </c>
      <c r="B60" t="s">
        <v>67</v>
      </c>
      <c r="C60">
        <v>0.28523885599999999</v>
      </c>
      <c r="D60">
        <v>2694.3</v>
      </c>
      <c r="E60">
        <v>3.8523499999999999E-4</v>
      </c>
      <c r="F60">
        <v>2694.3</v>
      </c>
      <c r="G60">
        <v>6.1865499999999996E-4</v>
      </c>
      <c r="H60">
        <v>2694.3</v>
      </c>
      <c r="I60">
        <v>4.74208E-4</v>
      </c>
      <c r="J60">
        <v>2694.3</v>
      </c>
      <c r="K60" s="2">
        <v>7.2702300000000004E-4</v>
      </c>
      <c r="L60" s="2">
        <v>2694.3</v>
      </c>
      <c r="M60" s="1">
        <v>5.3950600000000004E-4</v>
      </c>
      <c r="N60">
        <v>2694.3</v>
      </c>
      <c r="O60" s="3">
        <v>1.08789E-4</v>
      </c>
      <c r="P60" s="3">
        <v>2694.3</v>
      </c>
      <c r="Q60">
        <f>V60/10</f>
        <v>2694.3</v>
      </c>
      <c r="R60">
        <f>MIN(C60,E60,G60,I60,K60,M60,O60)</f>
        <v>1.08789E-4</v>
      </c>
      <c r="S60">
        <f>MIN(D60,F60,H60,J60,L60,N60,P60)</f>
        <v>2694.3</v>
      </c>
      <c r="T60" s="1">
        <f>K60-O60</f>
        <v>6.1823400000000006E-4</v>
      </c>
      <c r="U60" s="1">
        <f>K60-M60</f>
        <v>1.87517E-4</v>
      </c>
      <c r="V60">
        <v>26943</v>
      </c>
      <c r="W60" s="1">
        <v>4.5668299999999999E-4</v>
      </c>
      <c r="Y60" s="1">
        <f>W60-M60</f>
        <v>-8.2823000000000044E-5</v>
      </c>
    </row>
    <row r="61" spans="1:25" x14ac:dyDescent="0.3">
      <c r="A61">
        <v>60</v>
      </c>
      <c r="B61" t="s">
        <v>68</v>
      </c>
      <c r="C61">
        <v>0.43525288200000001</v>
      </c>
      <c r="D61">
        <v>2675.8</v>
      </c>
      <c r="E61">
        <v>8.1219090000000001E-3</v>
      </c>
      <c r="F61">
        <v>2675.9</v>
      </c>
      <c r="G61">
        <v>7.0950500000000003E-4</v>
      </c>
      <c r="H61">
        <v>2675.8</v>
      </c>
      <c r="I61">
        <v>6.04066E-4</v>
      </c>
      <c r="J61">
        <v>2675.8</v>
      </c>
      <c r="K61" s="2">
        <v>5.2731399999999997E-4</v>
      </c>
      <c r="L61" s="2">
        <v>2675.8</v>
      </c>
      <c r="M61" s="1">
        <v>1.901767E-3</v>
      </c>
      <c r="N61">
        <v>2675.8</v>
      </c>
      <c r="O61" s="3">
        <v>7.7119999999999999E-4</v>
      </c>
      <c r="P61" s="3">
        <v>2675.8</v>
      </c>
      <c r="Q61">
        <f>V61/10</f>
        <v>2675.8</v>
      </c>
      <c r="R61">
        <f>MIN(C61,E61,G61,I61,K61,M61,O61)</f>
        <v>5.2731399999999997E-4</v>
      </c>
      <c r="S61">
        <f>MIN(D61,F61,H61,J61,L61,N61,P61)</f>
        <v>2675.8</v>
      </c>
      <c r="T61" s="1">
        <f>K61-O61</f>
        <v>-2.4388600000000002E-4</v>
      </c>
      <c r="U61" s="1">
        <f>K61-M61</f>
        <v>-1.3744529999999999E-3</v>
      </c>
      <c r="V61">
        <v>26758</v>
      </c>
      <c r="W61" s="1">
        <v>8.1674999999999998E-4</v>
      </c>
      <c r="Y61" s="1">
        <f>W61-M61</f>
        <v>-1.085017E-3</v>
      </c>
    </row>
    <row r="62" spans="1:25" x14ac:dyDescent="0.3">
      <c r="A62">
        <v>61</v>
      </c>
      <c r="B62" t="s">
        <v>69</v>
      </c>
      <c r="C62">
        <v>0.194975171</v>
      </c>
      <c r="D62">
        <v>2625.6</v>
      </c>
      <c r="E62">
        <v>1.1771136E-2</v>
      </c>
      <c r="F62">
        <v>2625.6</v>
      </c>
      <c r="G62">
        <v>2.4860949999999998E-3</v>
      </c>
      <c r="H62">
        <v>2625.6</v>
      </c>
      <c r="I62">
        <v>3.5800411999999997E-2</v>
      </c>
      <c r="J62">
        <v>2625.6</v>
      </c>
      <c r="K62" s="2">
        <v>2.5423920000000001E-3</v>
      </c>
      <c r="L62" s="2">
        <v>2625.6</v>
      </c>
      <c r="M62" s="1">
        <v>3.0523799999999999E-3</v>
      </c>
      <c r="N62">
        <v>2625.6</v>
      </c>
      <c r="O62" s="3">
        <v>1.1697229999999999E-3</v>
      </c>
      <c r="P62" s="3">
        <v>2625.6</v>
      </c>
      <c r="Q62">
        <f>V62/10</f>
        <v>2625.6</v>
      </c>
      <c r="R62">
        <f>MIN(C62,E62,G62,I62,K62,M62,O62)</f>
        <v>1.1697229999999999E-3</v>
      </c>
      <c r="S62">
        <f>MIN(D62,F62,H62,J62,L62,N62,P62)</f>
        <v>2625.6</v>
      </c>
      <c r="T62" s="1">
        <f>K62-O62</f>
        <v>1.3726690000000002E-3</v>
      </c>
      <c r="U62" s="1">
        <f>K62-M62</f>
        <v>-5.0998799999999985E-4</v>
      </c>
      <c r="V62">
        <v>26256</v>
      </c>
      <c r="W62" s="1">
        <v>3.100729E-3</v>
      </c>
      <c r="Y62" s="1">
        <f>W62-M62</f>
        <v>4.8349000000000048E-5</v>
      </c>
    </row>
    <row r="63" spans="1:25" x14ac:dyDescent="0.3">
      <c r="A63">
        <v>62</v>
      </c>
      <c r="B63" t="s">
        <v>70</v>
      </c>
      <c r="C63">
        <v>0.28303046500000001</v>
      </c>
      <c r="D63">
        <v>2694.9</v>
      </c>
      <c r="E63">
        <v>3.8727100000000001E-4</v>
      </c>
      <c r="F63">
        <v>2694.9</v>
      </c>
      <c r="G63">
        <v>3.9479800000000002E-4</v>
      </c>
      <c r="H63">
        <v>2694.9</v>
      </c>
      <c r="I63">
        <v>5.0178099999999997E-4</v>
      </c>
      <c r="J63">
        <v>2694.9</v>
      </c>
      <c r="K63" s="2">
        <v>1.172125E-3</v>
      </c>
      <c r="L63" s="2">
        <v>2694.9</v>
      </c>
      <c r="M63" s="1">
        <v>4.4554799999999998E-4</v>
      </c>
      <c r="N63">
        <v>2694.9</v>
      </c>
      <c r="O63" s="3">
        <v>1.3777900000000001E-4</v>
      </c>
      <c r="P63" s="3">
        <v>2694.9</v>
      </c>
      <c r="Q63">
        <f>V63/10</f>
        <v>2694.9</v>
      </c>
      <c r="R63">
        <f>MIN(C63,E63,G63,I63,K63,M63,O63)</f>
        <v>1.3777900000000001E-4</v>
      </c>
      <c r="S63">
        <f>MIN(D63,F63,H63,J63,L63,N63,P63)</f>
        <v>2694.9</v>
      </c>
      <c r="T63" s="1">
        <f>K63-O63</f>
        <v>1.034346E-3</v>
      </c>
      <c r="U63" s="1">
        <f>K63-M63</f>
        <v>7.2657699999999995E-4</v>
      </c>
      <c r="V63">
        <v>26949</v>
      </c>
      <c r="W63" s="1">
        <v>5.3963399999999999E-4</v>
      </c>
      <c r="Y63" s="1">
        <f>W63-M63</f>
        <v>9.4086000000000007E-5</v>
      </c>
    </row>
    <row r="64" spans="1:25" x14ac:dyDescent="0.3">
      <c r="A64">
        <v>63</v>
      </c>
      <c r="B64" t="s">
        <v>71</v>
      </c>
      <c r="C64">
        <v>0.42697480999999998</v>
      </c>
      <c r="D64">
        <v>2694.9</v>
      </c>
      <c r="E64">
        <v>8.5556399999999996E-4</v>
      </c>
      <c r="F64">
        <v>2694.9</v>
      </c>
      <c r="G64">
        <v>3.6986499999999998E-4</v>
      </c>
      <c r="H64">
        <v>2694.9</v>
      </c>
      <c r="I64">
        <v>9.2997299999999995E-4</v>
      </c>
      <c r="J64">
        <v>2694.9</v>
      </c>
      <c r="K64" s="2">
        <v>1.9168340000000001E-3</v>
      </c>
      <c r="L64" s="2">
        <v>2694.9</v>
      </c>
      <c r="M64" s="1">
        <v>4.8303099999999998E-4</v>
      </c>
      <c r="N64">
        <v>2694.9</v>
      </c>
      <c r="O64" s="3">
        <v>1.2222200000000001E-4</v>
      </c>
      <c r="P64" s="3">
        <v>2694.9</v>
      </c>
      <c r="Q64">
        <f>V64/10</f>
        <v>2694.9</v>
      </c>
      <c r="R64">
        <f>MIN(C64,E64,G64,I64,K64,M64,O64)</f>
        <v>1.2222200000000001E-4</v>
      </c>
      <c r="S64">
        <f>MIN(D64,F64,H64,J64,L64,N64,P64)</f>
        <v>2694.9</v>
      </c>
      <c r="T64" s="1">
        <f>K64-O64</f>
        <v>1.7946120000000001E-3</v>
      </c>
      <c r="U64" s="1">
        <f>K64-M64</f>
        <v>1.433803E-3</v>
      </c>
      <c r="V64">
        <v>26949</v>
      </c>
      <c r="W64" s="1">
        <v>4.47343E-4</v>
      </c>
      <c r="Y64" s="1">
        <f>W64-M64</f>
        <v>-3.5687999999999974E-5</v>
      </c>
    </row>
    <row r="65" spans="1:25" x14ac:dyDescent="0.3">
      <c r="A65">
        <v>64</v>
      </c>
      <c r="B65" t="s">
        <v>72</v>
      </c>
      <c r="C65">
        <v>0.48752688500000002</v>
      </c>
      <c r="D65">
        <v>2694.9</v>
      </c>
      <c r="E65">
        <v>6.0555560000000001E-3</v>
      </c>
      <c r="F65">
        <v>2694.9</v>
      </c>
      <c r="G65">
        <v>3.5886799999999998E-4</v>
      </c>
      <c r="H65">
        <v>2694.9</v>
      </c>
      <c r="I65">
        <v>5.6317300000000004E-4</v>
      </c>
      <c r="J65">
        <v>2694.9</v>
      </c>
      <c r="K65" s="2">
        <v>1.0159259999999999E-3</v>
      </c>
      <c r="L65" s="2">
        <v>2694.9</v>
      </c>
      <c r="M65" s="1">
        <v>5.0698099999999999E-4</v>
      </c>
      <c r="N65">
        <v>2694.9</v>
      </c>
      <c r="O65" s="3">
        <v>6.2481480000000002E-3</v>
      </c>
      <c r="P65" s="3">
        <v>2694.9</v>
      </c>
      <c r="Q65">
        <f>V65/10</f>
        <v>2694.9</v>
      </c>
      <c r="R65">
        <f>MIN(C65,E65,G65,I65,K65,M65,O65)</f>
        <v>3.5886799999999998E-4</v>
      </c>
      <c r="S65">
        <f>MIN(D65,F65,H65,J65,L65,N65,P65)</f>
        <v>2694.9</v>
      </c>
      <c r="T65" s="1">
        <f>K65-O65</f>
        <v>-5.2322219999999999E-3</v>
      </c>
      <c r="U65" s="1">
        <f>K65-M65</f>
        <v>5.0894499999999991E-4</v>
      </c>
      <c r="V65">
        <v>26949</v>
      </c>
      <c r="W65" s="1">
        <v>8.0241899999999996E-4</v>
      </c>
      <c r="Y65" s="1">
        <f>W65-M65</f>
        <v>2.9543799999999997E-4</v>
      </c>
    </row>
    <row r="66" spans="1:25" x14ac:dyDescent="0.3">
      <c r="A66">
        <v>65</v>
      </c>
      <c r="B66" t="s">
        <v>73</v>
      </c>
      <c r="C66">
        <v>0.57725721600000002</v>
      </c>
      <c r="D66">
        <v>2684</v>
      </c>
      <c r="E66">
        <v>1.1987790000000001E-3</v>
      </c>
      <c r="F66">
        <v>2684</v>
      </c>
      <c r="G66">
        <v>5.08097E-4</v>
      </c>
      <c r="H66">
        <v>2684</v>
      </c>
      <c r="I66">
        <v>6.81491E-4</v>
      </c>
      <c r="J66">
        <v>2684</v>
      </c>
      <c r="K66" s="2">
        <v>2.6333999999999998E-4</v>
      </c>
      <c r="L66" s="2">
        <v>2684</v>
      </c>
      <c r="M66" s="1">
        <v>6.9034200000000004E-4</v>
      </c>
      <c r="N66">
        <v>2684</v>
      </c>
      <c r="O66" s="3">
        <v>2.3080600000000001E-4</v>
      </c>
      <c r="P66" s="3">
        <v>2684</v>
      </c>
      <c r="Q66">
        <f>V66/10</f>
        <v>2684</v>
      </c>
      <c r="R66">
        <f>MIN(C66,E66,G66,I66,K66,M66,O66)</f>
        <v>2.3080600000000001E-4</v>
      </c>
      <c r="S66">
        <f>MIN(D66,F66,H66,J66,L66,N66,P66)</f>
        <v>2684</v>
      </c>
      <c r="T66" s="1">
        <f>K66-O66</f>
        <v>3.253399999999997E-5</v>
      </c>
      <c r="U66" s="1">
        <f>K66-M66</f>
        <v>-4.2700200000000006E-4</v>
      </c>
      <c r="V66">
        <v>26840</v>
      </c>
      <c r="W66" s="1">
        <v>4.4627600000000001E-4</v>
      </c>
      <c r="Y66" s="1">
        <f>W66-M66</f>
        <v>-2.4406600000000003E-4</v>
      </c>
    </row>
    <row r="67" spans="1:25" x14ac:dyDescent="0.3">
      <c r="A67">
        <v>66</v>
      </c>
      <c r="B67" t="s">
        <v>74</v>
      </c>
      <c r="C67">
        <v>0.69544952999999998</v>
      </c>
      <c r="D67">
        <v>2639.6</v>
      </c>
      <c r="E67">
        <v>2.2682290000000001E-3</v>
      </c>
      <c r="F67">
        <v>2639.6</v>
      </c>
      <c r="G67">
        <v>1.826285E-3</v>
      </c>
      <c r="H67">
        <v>2639.6</v>
      </c>
      <c r="I67">
        <v>1.3063606E-2</v>
      </c>
      <c r="J67">
        <v>2639.6</v>
      </c>
      <c r="K67" s="2">
        <v>1.453422E-3</v>
      </c>
      <c r="L67" s="2">
        <v>2639.6</v>
      </c>
      <c r="M67" s="1">
        <v>1.2276120000000001E-3</v>
      </c>
      <c r="N67">
        <v>2639.6</v>
      </c>
      <c r="O67" s="3">
        <v>1.396988E-3</v>
      </c>
      <c r="P67" s="3">
        <v>2639.6</v>
      </c>
      <c r="Q67">
        <f>V67/10</f>
        <v>2639.6</v>
      </c>
      <c r="R67">
        <f>MIN(C67,E67,G67,I67,K67,M67,O67)</f>
        <v>1.2276120000000001E-3</v>
      </c>
      <c r="S67">
        <f>MIN(D67,F67,H67,J67,L67,N67,P67)</f>
        <v>2639.6</v>
      </c>
      <c r="T67" s="1">
        <f>K67-O67</f>
        <v>5.6433999999999955E-5</v>
      </c>
      <c r="U67" s="1">
        <f>K67-M67</f>
        <v>2.258099999999999E-4</v>
      </c>
      <c r="V67">
        <v>26396</v>
      </c>
      <c r="W67" s="1">
        <v>1.0082909999999999E-3</v>
      </c>
      <c r="Y67" s="1">
        <f>W67-M67</f>
        <v>-2.1932100000000019E-4</v>
      </c>
    </row>
    <row r="68" spans="1:25" x14ac:dyDescent="0.3">
      <c r="A68">
        <v>67</v>
      </c>
      <c r="B68" t="s">
        <v>75</v>
      </c>
      <c r="C68">
        <v>0.61966779900000002</v>
      </c>
      <c r="D68">
        <v>1791.2</v>
      </c>
      <c r="E68">
        <v>7.9947319999999992E-3</v>
      </c>
      <c r="F68">
        <v>1791.2</v>
      </c>
      <c r="G68">
        <v>2.4572610000000001E-3</v>
      </c>
      <c r="H68">
        <v>1791.2</v>
      </c>
      <c r="I68">
        <v>1.775279E-3</v>
      </c>
      <c r="J68">
        <v>1791.2</v>
      </c>
      <c r="K68" s="2">
        <v>3.100443E-3</v>
      </c>
      <c r="L68" s="2">
        <v>1791.2</v>
      </c>
      <c r="M68" s="1">
        <v>5.9762189999999996E-3</v>
      </c>
      <c r="N68">
        <v>1791.2</v>
      </c>
      <c r="O68" s="3">
        <v>1.399516E-3</v>
      </c>
      <c r="P68" s="3">
        <v>1791.2</v>
      </c>
      <c r="Q68">
        <f>V68/10</f>
        <v>1791.2</v>
      </c>
      <c r="R68">
        <f>MIN(C68,E68,G68,I68,K68,M68,O68)</f>
        <v>1.399516E-3</v>
      </c>
      <c r="S68">
        <f>MIN(D68,F68,H68,J68,L68,N68,P68)</f>
        <v>1791.2</v>
      </c>
      <c r="T68" s="1">
        <f>K68-O68</f>
        <v>1.7009270000000001E-3</v>
      </c>
      <c r="U68" s="1">
        <f>K68-M68</f>
        <v>-2.8757759999999996E-3</v>
      </c>
      <c r="V68">
        <v>17912</v>
      </c>
      <c r="W68" s="1">
        <v>5.4141149999999997E-3</v>
      </c>
      <c r="Y68" s="1">
        <f>W68-M68</f>
        <v>-5.621039999999999E-4</v>
      </c>
    </row>
    <row r="69" spans="1:25" x14ac:dyDescent="0.3">
      <c r="A69">
        <v>68</v>
      </c>
      <c r="B69" t="s">
        <v>76</v>
      </c>
      <c r="C69">
        <v>0.57306587600000003</v>
      </c>
      <c r="D69">
        <v>1922.1</v>
      </c>
      <c r="E69">
        <v>1.233961E-3</v>
      </c>
      <c r="F69">
        <v>1922.1</v>
      </c>
      <c r="G69">
        <v>7.8620300000000008E-3</v>
      </c>
      <c r="H69">
        <v>1922.1</v>
      </c>
      <c r="I69">
        <v>9.9461800000000006E-4</v>
      </c>
      <c r="J69">
        <v>1922.1</v>
      </c>
      <c r="K69" s="2">
        <v>8.1015099999999995E-4</v>
      </c>
      <c r="L69" s="2">
        <v>1922.1</v>
      </c>
      <c r="M69" s="1">
        <v>6.0042799999999996E-4</v>
      </c>
      <c r="N69">
        <v>1922.1</v>
      </c>
      <c r="O69" s="3">
        <v>1.95878E-4</v>
      </c>
      <c r="P69" s="3">
        <v>1922.1</v>
      </c>
      <c r="Q69">
        <f>V69/10</f>
        <v>1922.1</v>
      </c>
      <c r="R69">
        <f>MIN(C69,E69,G69,I69,K69,M69,O69)</f>
        <v>1.95878E-4</v>
      </c>
      <c r="S69">
        <f>MIN(D69,F69,H69,J69,L69,N69,P69)</f>
        <v>1922.1</v>
      </c>
      <c r="T69" s="1">
        <f>K69-O69</f>
        <v>6.1427299999999992E-4</v>
      </c>
      <c r="U69" s="1">
        <f>K69-M69</f>
        <v>2.0972299999999998E-4</v>
      </c>
      <c r="V69">
        <v>19221</v>
      </c>
      <c r="W69" s="1">
        <v>2.4862400000000002E-4</v>
      </c>
      <c r="Y69" s="1">
        <f>W69-M69</f>
        <v>-3.5180399999999994E-4</v>
      </c>
    </row>
    <row r="70" spans="1:25" x14ac:dyDescent="0.3">
      <c r="A70">
        <v>69</v>
      </c>
      <c r="B70" t="s">
        <v>77</v>
      </c>
      <c r="C70">
        <v>0.58221242799999995</v>
      </c>
      <c r="D70">
        <v>1851.4</v>
      </c>
      <c r="E70">
        <v>3.9701210000000001E-3</v>
      </c>
      <c r="F70">
        <v>1851.4</v>
      </c>
      <c r="G70">
        <v>0.162657579</v>
      </c>
      <c r="H70">
        <v>1851.4</v>
      </c>
      <c r="I70">
        <v>3.5789760000000002E-3</v>
      </c>
      <c r="J70">
        <v>1851.4</v>
      </c>
      <c r="K70" s="2">
        <v>9.5003999999999998E-4</v>
      </c>
      <c r="L70" s="2">
        <v>1851.4</v>
      </c>
      <c r="M70" s="1">
        <v>2.1918689999999999E-3</v>
      </c>
      <c r="N70">
        <v>1851.4</v>
      </c>
      <c r="O70" s="3">
        <v>2.69571E-3</v>
      </c>
      <c r="P70" s="3">
        <v>1851.4</v>
      </c>
      <c r="Q70">
        <f>V70/10</f>
        <v>1851.4</v>
      </c>
      <c r="R70">
        <f>MIN(C70,E70,G70,I70,K70,M70,O70)</f>
        <v>9.5003999999999998E-4</v>
      </c>
      <c r="S70">
        <f>MIN(D70,F70,H70,J70,L70,N70,P70)</f>
        <v>1851.4</v>
      </c>
      <c r="T70" s="1">
        <f>K70-O70</f>
        <v>-1.7456699999999999E-3</v>
      </c>
      <c r="U70" s="1">
        <f>K70-M70</f>
        <v>-1.2418289999999998E-3</v>
      </c>
      <c r="V70">
        <v>18514</v>
      </c>
      <c r="W70" s="1">
        <v>1.3557650000000001E-3</v>
      </c>
      <c r="Y70" s="1">
        <f>W70-M70</f>
        <v>-8.3610399999999984E-4</v>
      </c>
    </row>
    <row r="71" spans="1:25" x14ac:dyDescent="0.3">
      <c r="A71">
        <v>70</v>
      </c>
      <c r="B71" t="s">
        <v>78</v>
      </c>
      <c r="C71">
        <v>0.85912126499999997</v>
      </c>
      <c r="D71">
        <v>1767.7</v>
      </c>
      <c r="E71">
        <v>1.2809937E-2</v>
      </c>
      <c r="F71">
        <v>1763.4</v>
      </c>
      <c r="G71">
        <v>0.99289241399999995</v>
      </c>
      <c r="H71">
        <v>1780.6</v>
      </c>
      <c r="I71">
        <v>4.9518050000000001E-3</v>
      </c>
      <c r="J71">
        <v>1763.4</v>
      </c>
      <c r="K71" s="2">
        <v>9.3702239999999999E-3</v>
      </c>
      <c r="L71" s="2">
        <v>1763.4</v>
      </c>
      <c r="M71" s="1">
        <v>1.7139314999999999E-2</v>
      </c>
      <c r="N71">
        <v>1763.4</v>
      </c>
      <c r="O71" s="3">
        <v>2.5146309999999998E-3</v>
      </c>
      <c r="P71" s="3">
        <v>1763.4</v>
      </c>
      <c r="Q71">
        <f>V71/10</f>
        <v>1763.4</v>
      </c>
      <c r="R71">
        <f>MIN(C71,E71,G71,I71,K71,M71,O71)</f>
        <v>2.5146309999999998E-3</v>
      </c>
      <c r="S71">
        <f>MIN(D71,F71,H71,J71,L71,N71,P71)</f>
        <v>1763.4</v>
      </c>
      <c r="T71" s="1">
        <f>K71-O71</f>
        <v>6.8555930000000001E-3</v>
      </c>
      <c r="U71" s="1">
        <f>K71-M71</f>
        <v>-7.7690909999999988E-3</v>
      </c>
      <c r="V71">
        <v>17634</v>
      </c>
      <c r="W71" s="1">
        <v>9.0718329999999996E-3</v>
      </c>
      <c r="Y71" s="1">
        <f>W71-M71</f>
        <v>-8.0674819999999991E-3</v>
      </c>
    </row>
    <row r="72" spans="1:25" x14ac:dyDescent="0.3">
      <c r="A72">
        <v>71</v>
      </c>
      <c r="B72" t="s">
        <v>79</v>
      </c>
      <c r="C72">
        <v>0.87138728899999995</v>
      </c>
      <c r="D72">
        <v>1706.4</v>
      </c>
      <c r="E72">
        <v>0.21949833799999999</v>
      </c>
      <c r="F72">
        <v>1695</v>
      </c>
      <c r="G72">
        <v>0.71406963000000001</v>
      </c>
      <c r="H72">
        <v>1706.7</v>
      </c>
      <c r="I72">
        <v>7.0255719999999999E-3</v>
      </c>
      <c r="J72">
        <v>1695</v>
      </c>
      <c r="K72" s="2">
        <v>2.6601140999999998E-2</v>
      </c>
      <c r="L72" s="2">
        <v>1695</v>
      </c>
      <c r="M72" s="1">
        <v>8.7404735999999997E-2</v>
      </c>
      <c r="N72">
        <v>1695.9</v>
      </c>
      <c r="O72" s="3">
        <v>6.4989219999999999E-3</v>
      </c>
      <c r="P72" s="3">
        <v>1695</v>
      </c>
      <c r="Q72">
        <f>V72/10</f>
        <v>1695</v>
      </c>
      <c r="R72">
        <f>MIN(C72,E72,G72,I72,K72,M72,O72)</f>
        <v>6.4989219999999999E-3</v>
      </c>
      <c r="S72">
        <f>MIN(D72,F72,H72,J72,L72,N72,P72)</f>
        <v>1695</v>
      </c>
      <c r="T72" s="1">
        <f>K72-O72</f>
        <v>2.0102218999999998E-2</v>
      </c>
      <c r="U72" s="1">
        <f>K72-M72</f>
        <v>-6.0803595000000002E-2</v>
      </c>
      <c r="V72">
        <v>16950</v>
      </c>
      <c r="W72" s="1">
        <v>0.27661703999999998</v>
      </c>
      <c r="Y72" s="1">
        <f>W72-M72</f>
        <v>0.189212304</v>
      </c>
    </row>
    <row r="73" spans="1:25" x14ac:dyDescent="0.3">
      <c r="A73">
        <v>72</v>
      </c>
      <c r="B73" t="s">
        <v>80</v>
      </c>
      <c r="C73">
        <v>0.14580447599999999</v>
      </c>
      <c r="D73">
        <v>1869.6</v>
      </c>
      <c r="E73">
        <v>5.6339399999999996E-3</v>
      </c>
      <c r="F73">
        <v>1869.6</v>
      </c>
      <c r="G73">
        <v>8.5105379999999998E-3</v>
      </c>
      <c r="H73">
        <v>1869.6</v>
      </c>
      <c r="I73">
        <v>1.6675178999999998E-2</v>
      </c>
      <c r="J73">
        <v>1869.6</v>
      </c>
      <c r="K73" s="2">
        <v>1.736327E-3</v>
      </c>
      <c r="L73" s="2">
        <v>1869.6</v>
      </c>
      <c r="M73" s="1">
        <v>5.347643E-3</v>
      </c>
      <c r="N73">
        <v>1869.6</v>
      </c>
      <c r="O73" s="3">
        <v>1.5936769999999999E-3</v>
      </c>
      <c r="P73" s="3">
        <v>1869.6</v>
      </c>
      <c r="Q73">
        <f>V73/10</f>
        <v>1869.6</v>
      </c>
      <c r="R73">
        <f>MIN(C73,E73,G73,I73,K73,M73,O73)</f>
        <v>1.5936769999999999E-3</v>
      </c>
      <c r="S73">
        <f>MIN(D73,F73,H73,J73,L73,N73,P73)</f>
        <v>1869.6</v>
      </c>
      <c r="T73" s="1">
        <f>K73-O73</f>
        <v>1.4265000000000003E-4</v>
      </c>
      <c r="U73" s="1">
        <f>K73-M73</f>
        <v>-3.6113159999999998E-3</v>
      </c>
      <c r="V73">
        <v>18696</v>
      </c>
      <c r="W73" s="1">
        <v>8.2829389999999996E-3</v>
      </c>
      <c r="Y73" s="1">
        <f>W73-M73</f>
        <v>2.9352959999999996E-3</v>
      </c>
    </row>
    <row r="74" spans="1:25" x14ac:dyDescent="0.3">
      <c r="A74">
        <v>73</v>
      </c>
      <c r="B74" t="s">
        <v>81</v>
      </c>
      <c r="C74">
        <v>0.21137224900000001</v>
      </c>
      <c r="D74">
        <v>1844.8</v>
      </c>
      <c r="E74">
        <v>3.0422410000000002E-3</v>
      </c>
      <c r="F74">
        <v>1844.8</v>
      </c>
      <c r="G74">
        <v>9.8480649999999996E-3</v>
      </c>
      <c r="H74">
        <v>1844.8</v>
      </c>
      <c r="I74">
        <v>1.1941580000000001E-3</v>
      </c>
      <c r="J74">
        <v>1844.8</v>
      </c>
      <c r="K74" s="2">
        <v>7.8951800000000001E-4</v>
      </c>
      <c r="L74" s="2">
        <v>1844.8</v>
      </c>
      <c r="M74" s="1">
        <v>1.5416060000000001E-3</v>
      </c>
      <c r="N74">
        <v>1844.8</v>
      </c>
      <c r="O74" s="3">
        <v>1.57891E-3</v>
      </c>
      <c r="P74" s="3">
        <v>1844.8</v>
      </c>
      <c r="Q74">
        <f>V74/10</f>
        <v>1844.8</v>
      </c>
      <c r="R74">
        <f>MIN(C74,E74,G74,I74,K74,M74,O74)</f>
        <v>7.8951800000000001E-4</v>
      </c>
      <c r="S74">
        <f>MIN(D74,F74,H74,J74,L74,N74,P74)</f>
        <v>1844.8</v>
      </c>
      <c r="T74" s="1">
        <f>K74-O74</f>
        <v>-7.8939199999999998E-4</v>
      </c>
      <c r="U74" s="1">
        <f>K74-M74</f>
        <v>-7.5208800000000004E-4</v>
      </c>
      <c r="V74">
        <v>18448</v>
      </c>
      <c r="W74" s="1">
        <v>1.0022262000000001E-2</v>
      </c>
      <c r="Y74" s="1">
        <f>W74-M74</f>
        <v>8.4806559999999996E-3</v>
      </c>
    </row>
    <row r="75" spans="1:25" x14ac:dyDescent="0.3">
      <c r="A75">
        <v>74</v>
      </c>
      <c r="B75" t="s">
        <v>82</v>
      </c>
      <c r="C75">
        <v>0.28979899799999997</v>
      </c>
      <c r="D75">
        <v>1842.2</v>
      </c>
      <c r="E75">
        <v>6.8701350000000003E-3</v>
      </c>
      <c r="F75">
        <v>1842.2</v>
      </c>
      <c r="G75">
        <v>1.1989005E-2</v>
      </c>
      <c r="H75">
        <v>1842.2</v>
      </c>
      <c r="I75">
        <v>2.188607E-3</v>
      </c>
      <c r="J75">
        <v>1842.2</v>
      </c>
      <c r="K75" s="2">
        <v>4.14146E-4</v>
      </c>
      <c r="L75" s="2">
        <v>1842.2</v>
      </c>
      <c r="M75" s="1">
        <v>1.022958E-3</v>
      </c>
      <c r="N75">
        <v>1842.2</v>
      </c>
      <c r="O75" s="3">
        <v>4.0657144999999999E-2</v>
      </c>
      <c r="P75" s="3">
        <v>1842.9</v>
      </c>
      <c r="Q75">
        <f>V75/10</f>
        <v>1842.2</v>
      </c>
      <c r="R75">
        <f>MIN(C75,E75,G75,I75,K75,M75,O75)</f>
        <v>4.14146E-4</v>
      </c>
      <c r="S75">
        <f>MIN(D75,F75,H75,J75,L75,N75,P75)</f>
        <v>1842.2</v>
      </c>
      <c r="T75" s="1">
        <f>K75-O75</f>
        <v>-4.0242999000000002E-2</v>
      </c>
      <c r="U75" s="1">
        <f>K75-M75</f>
        <v>-6.0881200000000003E-4</v>
      </c>
      <c r="V75">
        <v>18422</v>
      </c>
      <c r="W75" s="1">
        <v>1.8233819999999999E-3</v>
      </c>
      <c r="Y75" s="1">
        <f>W75-M75</f>
        <v>8.0042399999999988E-4</v>
      </c>
    </row>
    <row r="76" spans="1:25" x14ac:dyDescent="0.3">
      <c r="A76">
        <v>75</v>
      </c>
      <c r="B76" t="s">
        <v>83</v>
      </c>
      <c r="C76">
        <v>0.321064719</v>
      </c>
      <c r="D76">
        <v>1813.7</v>
      </c>
      <c r="E76">
        <v>8.3223529999999993E-3</v>
      </c>
      <c r="F76">
        <v>1813.7</v>
      </c>
      <c r="G76">
        <v>2.7714464000000001E-2</v>
      </c>
      <c r="H76">
        <v>1813.7</v>
      </c>
      <c r="I76">
        <v>0.23286104299999999</v>
      </c>
      <c r="J76">
        <v>1817.9</v>
      </c>
      <c r="K76" s="2">
        <v>1.1825825E-2</v>
      </c>
      <c r="L76" s="2">
        <v>1813.7</v>
      </c>
      <c r="M76" s="1">
        <v>1.822827E-3</v>
      </c>
      <c r="N76">
        <v>1813.7</v>
      </c>
      <c r="O76" s="3">
        <v>1.4242879999999999E-3</v>
      </c>
      <c r="P76" s="3">
        <v>1813.7</v>
      </c>
      <c r="Q76">
        <f>V76/10</f>
        <v>1813.7</v>
      </c>
      <c r="R76">
        <f>MIN(C76,E76,G76,I76,K76,M76,O76)</f>
        <v>1.4242879999999999E-3</v>
      </c>
      <c r="S76">
        <f>MIN(D76,F76,H76,J76,L76,N76,P76)</f>
        <v>1813.7</v>
      </c>
      <c r="T76" s="1">
        <f>K76-O76</f>
        <v>1.0401537000000001E-2</v>
      </c>
      <c r="U76" s="1">
        <f>K76-M76</f>
        <v>1.0002997999999999E-2</v>
      </c>
      <c r="V76">
        <v>18137</v>
      </c>
      <c r="W76" s="1">
        <v>1.0690872000000001E-2</v>
      </c>
      <c r="Y76" s="1">
        <f>W76-M76</f>
        <v>8.8680450000000015E-3</v>
      </c>
    </row>
    <row r="77" spans="1:25" x14ac:dyDescent="0.3">
      <c r="A77">
        <v>76</v>
      </c>
      <c r="B77" t="s">
        <v>84</v>
      </c>
      <c r="C77">
        <v>0.45496233899999999</v>
      </c>
      <c r="D77">
        <v>1820</v>
      </c>
      <c r="E77">
        <v>7.7414199999999997E-3</v>
      </c>
      <c r="F77">
        <v>1815</v>
      </c>
      <c r="G77">
        <v>2.182397E-3</v>
      </c>
      <c r="H77">
        <v>1815</v>
      </c>
      <c r="I77">
        <v>5.4015790000000001E-3</v>
      </c>
      <c r="J77">
        <v>1815</v>
      </c>
      <c r="K77" s="2">
        <v>3.145644E-3</v>
      </c>
      <c r="L77" s="2">
        <v>1815</v>
      </c>
      <c r="M77" s="1">
        <v>1.9712240000000002E-3</v>
      </c>
      <c r="N77">
        <v>1815</v>
      </c>
      <c r="O77" s="3">
        <v>1.1151449999999999E-3</v>
      </c>
      <c r="P77" s="3">
        <v>1815</v>
      </c>
      <c r="Q77">
        <f>V77/10</f>
        <v>1815</v>
      </c>
      <c r="R77">
        <f>MIN(C77,E77,G77,I77,K77,M77,O77)</f>
        <v>1.1151449999999999E-3</v>
      </c>
      <c r="S77">
        <f>MIN(D77,F77,H77,J77,L77,N77,P77)</f>
        <v>1815</v>
      </c>
      <c r="T77" s="1">
        <f>K77-O77</f>
        <v>2.0304989999999998E-3</v>
      </c>
      <c r="U77" s="1">
        <f>K77-M77</f>
        <v>1.1744199999999998E-3</v>
      </c>
      <c r="V77">
        <v>18150</v>
      </c>
      <c r="W77" s="1">
        <v>1.9216777000000001E-2</v>
      </c>
      <c r="Y77" s="1">
        <f>W77-M77</f>
        <v>1.7245553E-2</v>
      </c>
    </row>
    <row r="78" spans="1:25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 s="1">
        <v>0.258366975</v>
      </c>
      <c r="N78">
        <v>3298.4</v>
      </c>
      <c r="O78" s="3">
        <v>4.1423757999999998E-2</v>
      </c>
      <c r="P78" s="3">
        <v>3293.1</v>
      </c>
      <c r="Q78">
        <f>V78/10</f>
        <v>3293.1</v>
      </c>
      <c r="R78">
        <f>MIN(C78,E78,G78,I78,K78,M78,O78)</f>
        <v>4.1423757999999998E-2</v>
      </c>
      <c r="S78">
        <f>MIN(D78,F78,H78,J78,L78,N78,P78)</f>
        <v>3293.1</v>
      </c>
      <c r="T78" s="1">
        <f>K78-O78</f>
        <v>0.28948117500000003</v>
      </c>
      <c r="U78" s="1">
        <f>K78-M78</f>
        <v>7.2537958000000013E-2</v>
      </c>
      <c r="V78">
        <v>32931</v>
      </c>
      <c r="W78" s="1">
        <v>0.42215378999999997</v>
      </c>
      <c r="Y78" s="1">
        <f>W78-M78</f>
        <v>0.16378681499999997</v>
      </c>
    </row>
    <row r="79" spans="1:25" x14ac:dyDescent="0.3">
      <c r="A79">
        <v>78</v>
      </c>
      <c r="B79" t="s">
        <v>86</v>
      </c>
      <c r="C79">
        <v>0.14455327200000001</v>
      </c>
      <c r="D79">
        <v>4667.2</v>
      </c>
      <c r="E79">
        <v>3.6300857999999998E-2</v>
      </c>
      <c r="F79">
        <v>4667.2</v>
      </c>
      <c r="G79">
        <v>1.4439843000000001E-2</v>
      </c>
      <c r="H79">
        <v>4667.2</v>
      </c>
      <c r="I79">
        <v>0.14357014100000001</v>
      </c>
      <c r="J79">
        <v>4670.6000000000004</v>
      </c>
      <c r="K79" s="2">
        <v>3.6608959999999999E-3</v>
      </c>
      <c r="L79" s="2">
        <v>4667.2</v>
      </c>
      <c r="M79" s="1">
        <v>9.3044819999999993E-3</v>
      </c>
      <c r="N79">
        <v>4667.3999999999996</v>
      </c>
      <c r="O79" s="3">
        <v>1.0662157E-2</v>
      </c>
      <c r="P79" s="3">
        <v>4667.2</v>
      </c>
      <c r="Q79">
        <f>V79/10</f>
        <v>4667.2</v>
      </c>
      <c r="R79">
        <f>MIN(C79,E79,G79,I79,K79,M79,O79)</f>
        <v>3.6608959999999999E-3</v>
      </c>
      <c r="S79">
        <f>MIN(D79,F79,H79,J79,L79,N79,P79)</f>
        <v>4667.2</v>
      </c>
      <c r="T79" s="1">
        <f>K79-O79</f>
        <v>-7.0012609999999999E-3</v>
      </c>
      <c r="U79" s="1">
        <f>K79-M79</f>
        <v>-5.643585999999999E-3</v>
      </c>
      <c r="V79">
        <v>46672</v>
      </c>
      <c r="W79" s="1">
        <v>3.578702E-3</v>
      </c>
      <c r="Y79" s="1">
        <f>W79-M79</f>
        <v>-5.7257799999999998E-3</v>
      </c>
    </row>
    <row r="80" spans="1:25" x14ac:dyDescent="0.3">
      <c r="A80">
        <v>79</v>
      </c>
      <c r="B80" t="s">
        <v>87</v>
      </c>
      <c r="C80">
        <v>0.41645993999999997</v>
      </c>
      <c r="D80">
        <v>3921.6</v>
      </c>
      <c r="E80">
        <v>0.165562714</v>
      </c>
      <c r="F80">
        <v>3921.6</v>
      </c>
      <c r="G80">
        <v>0.44668644400000002</v>
      </c>
      <c r="H80">
        <v>3937.1</v>
      </c>
      <c r="I80">
        <v>0.67127294299999996</v>
      </c>
      <c r="J80">
        <v>3937.1</v>
      </c>
      <c r="K80" s="2">
        <v>2.2059529000000001E-2</v>
      </c>
      <c r="L80" s="2">
        <v>3919.9</v>
      </c>
      <c r="M80" s="1">
        <v>1.8919602000000001E-2</v>
      </c>
      <c r="N80">
        <v>3919.9</v>
      </c>
      <c r="O80" s="3">
        <v>7.7661370000000002E-3</v>
      </c>
      <c r="P80" s="3">
        <v>3919.9</v>
      </c>
      <c r="Q80">
        <f>V80/10</f>
        <v>3919.9</v>
      </c>
      <c r="R80">
        <f>MIN(C80,E80,G80,I80,K80,M80,O80)</f>
        <v>7.7661370000000002E-3</v>
      </c>
      <c r="S80">
        <f>MIN(D80,F80,H80,J80,L80,N80,P80)</f>
        <v>3919.9</v>
      </c>
      <c r="T80" s="1">
        <f>K80-O80</f>
        <v>1.4293392000000002E-2</v>
      </c>
      <c r="U80" s="1">
        <f>K80-M80</f>
        <v>3.1399270000000007E-3</v>
      </c>
      <c r="V80">
        <v>39199</v>
      </c>
      <c r="W80" s="1">
        <v>6.0189909E-2</v>
      </c>
      <c r="Y80" s="1">
        <f>W80-M80</f>
        <v>4.1270306999999999E-2</v>
      </c>
    </row>
    <row r="81" spans="1:25" x14ac:dyDescent="0.3">
      <c r="A81">
        <v>80</v>
      </c>
      <c r="B81" t="s">
        <v>88</v>
      </c>
      <c r="C81">
        <v>0.33155669599999998</v>
      </c>
      <c r="D81">
        <v>3379.1</v>
      </c>
      <c r="E81">
        <v>0.25838069200000002</v>
      </c>
      <c r="F81">
        <v>3381.4</v>
      </c>
      <c r="G81">
        <v>0.242445049</v>
      </c>
      <c r="H81">
        <v>3381.7</v>
      </c>
      <c r="I81">
        <v>1.2394230850000001</v>
      </c>
      <c r="J81">
        <v>3396.4</v>
      </c>
      <c r="K81" s="2">
        <v>8.2449842999999995E-2</v>
      </c>
      <c r="L81" s="2">
        <v>3375.8</v>
      </c>
      <c r="M81" s="1">
        <v>9.6413200000000004E-2</v>
      </c>
      <c r="N81">
        <v>3376</v>
      </c>
      <c r="O81" s="3">
        <v>2.3313071000000001E-2</v>
      </c>
      <c r="P81" s="3">
        <v>3374.2</v>
      </c>
      <c r="Q81">
        <f>V81/10</f>
        <v>3373.9</v>
      </c>
      <c r="R81">
        <f>MIN(C81,E81,G81,I81,K81,M81,O81)</f>
        <v>2.3313071000000001E-2</v>
      </c>
      <c r="S81">
        <f>MIN(D81,F81,H81,J81,L81,N81,P81)</f>
        <v>3374.2</v>
      </c>
      <c r="T81" s="1">
        <f>K81-O81</f>
        <v>5.913677199999999E-2</v>
      </c>
      <c r="U81" s="1">
        <f>K81-M81</f>
        <v>-1.396335700000001E-2</v>
      </c>
      <c r="V81">
        <v>33739</v>
      </c>
      <c r="W81" s="1">
        <v>0.16510918799999999</v>
      </c>
      <c r="Y81" s="1">
        <f>W81-M81</f>
        <v>6.8695987999999986E-2</v>
      </c>
    </row>
    <row r="82" spans="1:25" x14ac:dyDescent="0.3">
      <c r="A82">
        <v>81</v>
      </c>
      <c r="B82" t="s">
        <v>89</v>
      </c>
      <c r="C82">
        <v>1.1507720420000001</v>
      </c>
      <c r="D82">
        <v>3073.7</v>
      </c>
      <c r="E82">
        <v>0.388514213</v>
      </c>
      <c r="F82">
        <v>3056.1</v>
      </c>
      <c r="G82">
        <v>0.36323326099999997</v>
      </c>
      <c r="H82">
        <v>3057.1</v>
      </c>
      <c r="I82">
        <v>0.81336820200000004</v>
      </c>
      <c r="J82">
        <v>3066.1</v>
      </c>
      <c r="K82" s="2">
        <v>6.4757398999999993E-2</v>
      </c>
      <c r="L82" s="2">
        <v>3048.1</v>
      </c>
      <c r="M82" s="1">
        <v>0.32532516900000003</v>
      </c>
      <c r="N82">
        <v>3054.7</v>
      </c>
      <c r="O82" s="3">
        <v>1.7512309E-2</v>
      </c>
      <c r="P82" s="3">
        <v>3047.6</v>
      </c>
      <c r="Q82">
        <f>V82/10</f>
        <v>3047.6</v>
      </c>
      <c r="R82">
        <f>MIN(C82,E82,G82,I82,K82,M82,O82)</f>
        <v>1.7512309E-2</v>
      </c>
      <c r="S82">
        <f>MIN(D82,F82,H82,J82,L82,N82,P82)</f>
        <v>3047.6</v>
      </c>
      <c r="T82" s="1">
        <f>K82-O82</f>
        <v>4.724508999999999E-2</v>
      </c>
      <c r="U82" s="1">
        <f>K82-M82</f>
        <v>-0.26056777000000003</v>
      </c>
      <c r="V82">
        <v>30476</v>
      </c>
      <c r="W82" s="1">
        <v>0.27206488200000001</v>
      </c>
      <c r="Y82" s="1">
        <f>W82-M82</f>
        <v>-5.3260287000000017E-2</v>
      </c>
    </row>
    <row r="83" spans="1:25" x14ac:dyDescent="0.3">
      <c r="A83">
        <v>82</v>
      </c>
      <c r="B83" t="s">
        <v>90</v>
      </c>
      <c r="C83">
        <v>0.175569842</v>
      </c>
      <c r="D83">
        <v>4053.3</v>
      </c>
      <c r="E83">
        <v>3.6379887E-2</v>
      </c>
      <c r="F83">
        <v>4053.3</v>
      </c>
      <c r="G83">
        <v>6.1137021999999999E-2</v>
      </c>
      <c r="H83">
        <v>4055.5</v>
      </c>
      <c r="I83">
        <v>7.1758389000000006E-2</v>
      </c>
      <c r="J83">
        <v>4055.5</v>
      </c>
      <c r="K83" s="2">
        <v>1.5058530000000001E-2</v>
      </c>
      <c r="L83" s="2">
        <v>4053.2</v>
      </c>
      <c r="M83" s="1">
        <v>6.4682693999999999E-2</v>
      </c>
      <c r="N83">
        <v>4055.7</v>
      </c>
      <c r="O83" s="3">
        <v>5.3685579999999998E-3</v>
      </c>
      <c r="P83" s="3">
        <v>4053.2</v>
      </c>
      <c r="Q83">
        <f>V83/10</f>
        <v>4053.2</v>
      </c>
      <c r="R83">
        <f>MIN(C83,E83,G83,I83,K83,M83,O83)</f>
        <v>5.3685579999999998E-3</v>
      </c>
      <c r="S83">
        <f>MIN(D83,F83,H83,J83,L83,N83,P83)</f>
        <v>4053.2</v>
      </c>
      <c r="T83" s="1">
        <f>K83-O83</f>
        <v>9.6899720000000016E-3</v>
      </c>
      <c r="U83" s="1">
        <f>K83-M83</f>
        <v>-4.9624163999999998E-2</v>
      </c>
      <c r="V83">
        <v>40532</v>
      </c>
      <c r="W83" s="1">
        <v>2.1198452999999999E-2</v>
      </c>
      <c r="Y83" s="1">
        <f>W83-M83</f>
        <v>-4.3484241E-2</v>
      </c>
    </row>
    <row r="84" spans="1:25" x14ac:dyDescent="0.3">
      <c r="A84">
        <v>83</v>
      </c>
      <c r="B84" t="s">
        <v>91</v>
      </c>
      <c r="C84">
        <v>0.22244255199999999</v>
      </c>
      <c r="D84">
        <v>3559.2</v>
      </c>
      <c r="E84">
        <v>0.147920779</v>
      </c>
      <c r="F84">
        <v>3560.4</v>
      </c>
      <c r="G84">
        <v>0.20877691100000001</v>
      </c>
      <c r="H84">
        <v>3565.7</v>
      </c>
      <c r="I84">
        <v>0.76344093099999999</v>
      </c>
      <c r="J84">
        <v>3585</v>
      </c>
      <c r="K84" s="2">
        <v>0.144067573</v>
      </c>
      <c r="L84" s="2">
        <v>3562.8</v>
      </c>
      <c r="M84" s="1">
        <v>0.11396108200000001</v>
      </c>
      <c r="N84">
        <v>3560</v>
      </c>
      <c r="O84" s="3">
        <v>1.4480154E-2</v>
      </c>
      <c r="P84" s="3">
        <v>3559.1</v>
      </c>
      <c r="Q84">
        <f>V84/10</f>
        <v>3559.1</v>
      </c>
      <c r="R84">
        <f>MIN(C84,E84,G84,I84,K84,M84,O84)</f>
        <v>1.4480154E-2</v>
      </c>
      <c r="S84">
        <f>MIN(D84,F84,H84,J84,L84,N84,P84)</f>
        <v>3559.1</v>
      </c>
      <c r="T84" s="1">
        <f>K84-O84</f>
        <v>0.12958741900000001</v>
      </c>
      <c r="U84" s="1">
        <f>K84-M84</f>
        <v>3.0106490999999999E-2</v>
      </c>
      <c r="V84">
        <v>35591</v>
      </c>
      <c r="W84" s="1">
        <v>2.1071778999999999E-2</v>
      </c>
      <c r="Y84" s="1">
        <f>W84-M84</f>
        <v>-9.2889303000000006E-2</v>
      </c>
    </row>
    <row r="85" spans="1:25" x14ac:dyDescent="0.3">
      <c r="A85">
        <v>84</v>
      </c>
      <c r="B85" t="s">
        <v>92</v>
      </c>
      <c r="C85">
        <v>0.31632054199999998</v>
      </c>
      <c r="D85">
        <v>3145.8</v>
      </c>
      <c r="E85">
        <v>0.117791937</v>
      </c>
      <c r="F85">
        <v>3144.1</v>
      </c>
      <c r="G85">
        <v>0.53267131700000003</v>
      </c>
      <c r="H85">
        <v>3158.4</v>
      </c>
      <c r="I85">
        <v>0.17913791600000001</v>
      </c>
      <c r="J85">
        <v>3141.9</v>
      </c>
      <c r="K85" s="2">
        <v>9.7597069999999994E-2</v>
      </c>
      <c r="L85" s="2">
        <v>3144.1</v>
      </c>
      <c r="M85" s="1">
        <v>4.6743918000000002E-2</v>
      </c>
      <c r="N85">
        <v>3141.9</v>
      </c>
      <c r="O85" s="3">
        <v>5.1246950000000003E-3</v>
      </c>
      <c r="P85" s="3">
        <v>3141.9</v>
      </c>
      <c r="Q85">
        <f>V85/10</f>
        <v>3141.9</v>
      </c>
      <c r="R85">
        <f>MIN(C85,E85,G85,I85,K85,M85,O85)</f>
        <v>5.1246950000000003E-3</v>
      </c>
      <c r="S85">
        <f>MIN(D85,F85,H85,J85,L85,N85,P85)</f>
        <v>3141.9</v>
      </c>
      <c r="T85" s="1">
        <f>K85-O85</f>
        <v>9.2472374999999996E-2</v>
      </c>
      <c r="U85" s="1">
        <f>K85-M85</f>
        <v>5.0853151999999992E-2</v>
      </c>
      <c r="V85">
        <v>31419</v>
      </c>
      <c r="W85" s="1">
        <v>4.8919513999999997E-2</v>
      </c>
      <c r="Y85" s="1">
        <f>W85-M85</f>
        <v>2.1755959999999949E-3</v>
      </c>
    </row>
    <row r="86" spans="1:25" x14ac:dyDescent="0.3">
      <c r="A86">
        <v>85</v>
      </c>
      <c r="B86" t="s">
        <v>93</v>
      </c>
      <c r="C86">
        <v>0.57072319299999996</v>
      </c>
      <c r="D86">
        <v>2950.8</v>
      </c>
      <c r="E86">
        <v>0.57269989700000001</v>
      </c>
      <c r="F86">
        <v>2950.9</v>
      </c>
      <c r="G86">
        <v>0.26497160400000003</v>
      </c>
      <c r="H86">
        <v>2945</v>
      </c>
      <c r="I86">
        <v>0.71601929900000005</v>
      </c>
      <c r="J86">
        <v>2958.8</v>
      </c>
      <c r="K86" s="2">
        <v>0.249861324</v>
      </c>
      <c r="L86" s="2">
        <v>2944.8</v>
      </c>
      <c r="M86" s="1">
        <v>0.19892288999999999</v>
      </c>
      <c r="N86">
        <v>2938.4</v>
      </c>
      <c r="O86" s="3">
        <v>6.5919560000000004E-3</v>
      </c>
      <c r="P86" s="3">
        <v>2938.4</v>
      </c>
      <c r="Q86">
        <f>V86/10</f>
        <v>2938.4</v>
      </c>
      <c r="R86">
        <f>MIN(C86,E86,G86,I86,K86,M86,O86)</f>
        <v>6.5919560000000004E-3</v>
      </c>
      <c r="S86">
        <f>MIN(D86,F86,H86,J86,L86,N86,P86)</f>
        <v>2938.4</v>
      </c>
      <c r="T86" s="1">
        <f>K86-O86</f>
        <v>0.24326936799999999</v>
      </c>
      <c r="U86" s="1">
        <f>K86-M86</f>
        <v>5.0938434000000005E-2</v>
      </c>
      <c r="V86">
        <v>29384</v>
      </c>
      <c r="W86" s="1">
        <v>0.28611732600000001</v>
      </c>
      <c r="Y86" s="1">
        <f>W86-M86</f>
        <v>8.7194436000000014E-2</v>
      </c>
    </row>
    <row r="87" spans="1:25" x14ac:dyDescent="0.3">
      <c r="A87">
        <v>86</v>
      </c>
      <c r="B87" t="s">
        <v>94</v>
      </c>
      <c r="C87">
        <v>0.22362371</v>
      </c>
      <c r="D87">
        <v>3734.7</v>
      </c>
      <c r="E87">
        <v>4.7006988999999999E-2</v>
      </c>
      <c r="F87">
        <v>3734.7</v>
      </c>
      <c r="G87">
        <v>0.14673320300000001</v>
      </c>
      <c r="H87">
        <v>3738.4</v>
      </c>
      <c r="I87">
        <v>8.3442505E-2</v>
      </c>
      <c r="J87">
        <v>3734.7</v>
      </c>
      <c r="K87" s="2">
        <v>5.5797671E-2</v>
      </c>
      <c r="L87" s="2">
        <v>3734.7</v>
      </c>
      <c r="M87" s="1">
        <v>5.1517751000000001E-2</v>
      </c>
      <c r="N87">
        <v>3736</v>
      </c>
      <c r="O87" s="3">
        <v>1.1264789000000001E-2</v>
      </c>
      <c r="P87" s="3">
        <v>3734.7</v>
      </c>
      <c r="Q87">
        <f>V87/10</f>
        <v>3734.7</v>
      </c>
      <c r="R87">
        <f>MIN(C87,E87,G87,I87,K87,M87,O87)</f>
        <v>1.1264789000000001E-2</v>
      </c>
      <c r="S87">
        <f>MIN(D87,F87,H87,J87,L87,N87,P87)</f>
        <v>3734.7</v>
      </c>
      <c r="T87" s="1">
        <f>K87-O87</f>
        <v>4.4532881999999996E-2</v>
      </c>
      <c r="U87" s="1">
        <f>K87-M87</f>
        <v>4.2799199999999996E-3</v>
      </c>
      <c r="V87">
        <v>37347</v>
      </c>
      <c r="W87" s="1">
        <v>0.72049052400000002</v>
      </c>
      <c r="Y87" s="1">
        <f>W87-M87</f>
        <v>0.66897277300000002</v>
      </c>
    </row>
    <row r="88" spans="1:25" x14ac:dyDescent="0.3">
      <c r="A88">
        <v>87</v>
      </c>
      <c r="B88" t="s">
        <v>95</v>
      </c>
      <c r="C88">
        <v>1.087549638</v>
      </c>
      <c r="D88">
        <v>2563.8000000000002</v>
      </c>
      <c r="E88">
        <v>0.23889598300000001</v>
      </c>
      <c r="F88">
        <v>2553</v>
      </c>
      <c r="G88">
        <v>1.5334833000000001E-2</v>
      </c>
      <c r="H88">
        <v>2549.4</v>
      </c>
      <c r="I88">
        <v>0.124069597</v>
      </c>
      <c r="J88">
        <v>2549.4</v>
      </c>
      <c r="K88" s="2">
        <v>6.2573427000000001E-2</v>
      </c>
      <c r="L88" s="2">
        <v>2549.4</v>
      </c>
      <c r="M88" s="1">
        <v>1.0838311E-2</v>
      </c>
      <c r="N88">
        <v>2549.4</v>
      </c>
      <c r="O88" s="3">
        <v>6.8959700000000004E-3</v>
      </c>
      <c r="P88" s="3">
        <v>2549.4</v>
      </c>
      <c r="Q88">
        <f>V88/10</f>
        <v>2549.4</v>
      </c>
      <c r="R88">
        <f>MIN(C88,E88,G88,I88,K88,M88,O88)</f>
        <v>6.8959700000000004E-3</v>
      </c>
      <c r="S88">
        <f>MIN(D88,F88,H88,J88,L88,N88,P88)</f>
        <v>2549.4</v>
      </c>
      <c r="T88" s="1">
        <f>K88-O88</f>
        <v>5.5677457E-2</v>
      </c>
      <c r="U88" s="1">
        <f>K88-M88</f>
        <v>5.1735115999999998E-2</v>
      </c>
      <c r="V88">
        <v>25494</v>
      </c>
      <c r="W88" s="1">
        <v>0.17224152700000001</v>
      </c>
      <c r="Y88" s="1">
        <f>W88-M88</f>
        <v>0.16140321600000002</v>
      </c>
    </row>
    <row r="89" spans="1:25" x14ac:dyDescent="0.3">
      <c r="A89">
        <v>88</v>
      </c>
      <c r="B89" t="s">
        <v>96</v>
      </c>
      <c r="C89">
        <v>0.40790596600000001</v>
      </c>
      <c r="D89">
        <v>3470.2</v>
      </c>
      <c r="E89">
        <v>0.48219429200000002</v>
      </c>
      <c r="F89">
        <v>3478.8</v>
      </c>
      <c r="G89">
        <v>6.738623E-3</v>
      </c>
      <c r="H89">
        <v>3468</v>
      </c>
      <c r="I89">
        <v>1.7542255999999999E-2</v>
      </c>
      <c r="J89">
        <v>3468</v>
      </c>
      <c r="K89" s="2">
        <v>0.19150144299999999</v>
      </c>
      <c r="L89" s="2">
        <v>3468</v>
      </c>
      <c r="M89" s="1">
        <v>8.6530340000000004E-3</v>
      </c>
      <c r="N89">
        <v>3468</v>
      </c>
      <c r="O89" s="3">
        <v>6.3385569999999999E-3</v>
      </c>
      <c r="P89" s="3">
        <v>3468</v>
      </c>
      <c r="Q89">
        <f>V89/10</f>
        <v>3468</v>
      </c>
      <c r="R89">
        <f>MIN(C89,E89,G89,I89,K89,M89,O89)</f>
        <v>6.3385569999999999E-3</v>
      </c>
      <c r="S89">
        <f>MIN(D89,F89,H89,J89,L89,N89,P89)</f>
        <v>3468</v>
      </c>
      <c r="T89" s="1">
        <f>K89-O89</f>
        <v>0.185162886</v>
      </c>
      <c r="U89" s="1">
        <f>K89-M89</f>
        <v>0.18284840899999999</v>
      </c>
      <c r="V89">
        <v>34680</v>
      </c>
      <c r="W89" s="1">
        <v>0.12596964599999999</v>
      </c>
      <c r="Y89" s="1">
        <f>W89-M89</f>
        <v>0.11731661199999999</v>
      </c>
    </row>
    <row r="90" spans="1:25" x14ac:dyDescent="0.3">
      <c r="A90">
        <v>89</v>
      </c>
      <c r="B90" t="s">
        <v>97</v>
      </c>
      <c r="C90">
        <v>0.53608767700000004</v>
      </c>
      <c r="D90">
        <v>3018.2</v>
      </c>
      <c r="E90">
        <v>0.14690378700000001</v>
      </c>
      <c r="F90">
        <v>3010.9</v>
      </c>
      <c r="G90">
        <v>1.5939206000000001E-2</v>
      </c>
      <c r="H90">
        <v>3008.2</v>
      </c>
      <c r="I90">
        <v>2.3877939999999999E-3</v>
      </c>
      <c r="J90">
        <v>3008.2</v>
      </c>
      <c r="K90" s="2">
        <v>0.135460418</v>
      </c>
      <c r="L90" s="2">
        <v>3008.2</v>
      </c>
      <c r="M90" s="1">
        <v>5.275292E-3</v>
      </c>
      <c r="N90">
        <v>3008.2</v>
      </c>
      <c r="O90" s="3">
        <v>8.4637610000000002E-3</v>
      </c>
      <c r="P90" s="3">
        <v>3008.2</v>
      </c>
      <c r="Q90">
        <f>V90/10</f>
        <v>3008.2</v>
      </c>
      <c r="R90">
        <f>MIN(C90,E90,G90,I90,K90,M90,O90)</f>
        <v>2.3877939999999999E-3</v>
      </c>
      <c r="S90">
        <f>MIN(D90,F90,H90,J90,L90,N90,P90)</f>
        <v>3008.2</v>
      </c>
      <c r="T90" s="1">
        <f>K90-O90</f>
        <v>0.12699665700000001</v>
      </c>
      <c r="U90" s="1">
        <f>K90-M90</f>
        <v>0.13018512600000001</v>
      </c>
      <c r="V90">
        <v>30082</v>
      </c>
      <c r="W90" s="1">
        <v>0.118644271</v>
      </c>
      <c r="Y90" s="1">
        <f>W90-M90</f>
        <v>0.11336897899999999</v>
      </c>
    </row>
    <row r="91" spans="1:25" x14ac:dyDescent="0.3">
      <c r="A91">
        <v>90</v>
      </c>
      <c r="B91" t="s">
        <v>98</v>
      </c>
      <c r="C91">
        <v>2.453018513</v>
      </c>
      <c r="D91">
        <v>2596.6</v>
      </c>
      <c r="E91">
        <v>4.7758878999999997E-2</v>
      </c>
      <c r="F91">
        <v>2537.5</v>
      </c>
      <c r="G91">
        <v>8.0992230999999998E-2</v>
      </c>
      <c r="H91">
        <v>2537.5</v>
      </c>
      <c r="I91">
        <v>2.2654350000000001E-3</v>
      </c>
      <c r="J91">
        <v>2537.5</v>
      </c>
      <c r="K91" s="2">
        <v>0.119873575</v>
      </c>
      <c r="L91" s="2">
        <v>2537.5</v>
      </c>
      <c r="M91" s="1">
        <v>4.5403099999999997E-3</v>
      </c>
      <c r="N91">
        <v>2537.5</v>
      </c>
      <c r="O91" s="3">
        <v>6.4755619999999998E-3</v>
      </c>
      <c r="P91" s="3">
        <v>2537.5</v>
      </c>
      <c r="Q91">
        <f>V91/10</f>
        <v>2537.5</v>
      </c>
      <c r="R91">
        <f>MIN(C91,E91,G91,I91,K91,M91,O91)</f>
        <v>2.2654350000000001E-3</v>
      </c>
      <c r="S91">
        <f>MIN(D91,F91,H91,J91,L91,N91,P91)</f>
        <v>2537.5</v>
      </c>
      <c r="T91" s="1">
        <f>K91-O91</f>
        <v>0.11339801299999999</v>
      </c>
      <c r="U91" s="1">
        <f>K91-M91</f>
        <v>0.11533326499999999</v>
      </c>
      <c r="V91">
        <v>25375</v>
      </c>
      <c r="W91" s="1">
        <v>8.7796137999999996E-2</v>
      </c>
      <c r="Y91" s="1">
        <f>W91-M91</f>
        <v>8.325582799999999E-2</v>
      </c>
    </row>
    <row r="92" spans="1:25" x14ac:dyDescent="0.3">
      <c r="A92">
        <v>91</v>
      </c>
      <c r="B92" t="s">
        <v>99</v>
      </c>
      <c r="C92">
        <v>0.90304945299999995</v>
      </c>
      <c r="D92">
        <v>1943.3</v>
      </c>
      <c r="E92">
        <v>9.5507533000000006E-2</v>
      </c>
      <c r="F92">
        <v>1928.5</v>
      </c>
      <c r="G92">
        <v>0.58765008100000005</v>
      </c>
      <c r="H92">
        <v>1939.2</v>
      </c>
      <c r="I92">
        <v>7.1938739000000002E-2</v>
      </c>
      <c r="J92">
        <v>1928.5</v>
      </c>
      <c r="K92" s="2">
        <v>6.9805501000000006E-2</v>
      </c>
      <c r="L92" s="2">
        <v>1928.5</v>
      </c>
      <c r="M92" s="1">
        <v>2.4782188E-2</v>
      </c>
      <c r="N92">
        <v>1928.5</v>
      </c>
      <c r="O92" s="3">
        <v>5.8024440000000004E-3</v>
      </c>
      <c r="P92" s="3">
        <v>1928.5</v>
      </c>
      <c r="Q92">
        <f>V92/10</f>
        <v>1928.5</v>
      </c>
      <c r="R92">
        <f>MIN(C92,E92,G92,I92,K92,M92,O92)</f>
        <v>5.8024440000000004E-3</v>
      </c>
      <c r="S92">
        <f>MIN(D92,F92,H92,J92,L92,N92,P92)</f>
        <v>1928.5</v>
      </c>
      <c r="T92" s="1">
        <f>K92-O92</f>
        <v>6.4003057000000002E-2</v>
      </c>
      <c r="U92" s="1">
        <f>K92-M92</f>
        <v>4.5023313000000009E-2</v>
      </c>
      <c r="V92">
        <v>19285</v>
      </c>
      <c r="W92" s="1">
        <v>4.9568567000000001E-2</v>
      </c>
      <c r="Y92" s="1">
        <f>W92-M92</f>
        <v>2.4786379000000001E-2</v>
      </c>
    </row>
    <row r="93" spans="1:25" x14ac:dyDescent="0.3">
      <c r="A93">
        <v>92</v>
      </c>
      <c r="B93" t="s">
        <v>100</v>
      </c>
      <c r="C93">
        <v>0.26773900899999997</v>
      </c>
      <c r="D93">
        <v>3063.6</v>
      </c>
      <c r="E93">
        <v>0.11992369999999999</v>
      </c>
      <c r="F93">
        <v>3062.7</v>
      </c>
      <c r="G93">
        <v>0.56812214000000005</v>
      </c>
      <c r="H93">
        <v>3076.6</v>
      </c>
      <c r="I93">
        <v>9.3011551999999997E-2</v>
      </c>
      <c r="J93">
        <v>3063.8</v>
      </c>
      <c r="K93" s="2">
        <v>0.160892171</v>
      </c>
      <c r="L93" s="2">
        <v>3063.8</v>
      </c>
      <c r="M93" s="1">
        <v>0.10241750099999999</v>
      </c>
      <c r="N93">
        <v>3063.8</v>
      </c>
      <c r="O93" s="3">
        <v>9.7731683999999999E-2</v>
      </c>
      <c r="P93" s="3">
        <v>3063.8</v>
      </c>
      <c r="Q93">
        <f>V93/10</f>
        <v>3061.1</v>
      </c>
      <c r="R93">
        <f>MIN(C93,E93,G93,I93,K93,M93,O93)</f>
        <v>9.3011551999999997E-2</v>
      </c>
      <c r="S93">
        <f>MIN(D93,F93,H93,J93,L93,N93,P93)</f>
        <v>3062.7</v>
      </c>
      <c r="T93" s="1">
        <f>K93-O93</f>
        <v>6.3160487000000001E-2</v>
      </c>
      <c r="U93" s="1">
        <f>K93-M93</f>
        <v>5.8474670000000006E-2</v>
      </c>
      <c r="V93">
        <v>30611</v>
      </c>
      <c r="W93" s="1">
        <v>0.186591331</v>
      </c>
      <c r="Y93" s="1">
        <f>W93-M93</f>
        <v>8.4173830000000005E-2</v>
      </c>
    </row>
    <row r="94" spans="1:25" x14ac:dyDescent="0.3">
      <c r="A94">
        <v>93</v>
      </c>
      <c r="B94" t="s">
        <v>101</v>
      </c>
      <c r="C94">
        <v>0.72657739300000002</v>
      </c>
      <c r="D94">
        <v>2689.2</v>
      </c>
      <c r="E94">
        <v>9.0774966999999998E-2</v>
      </c>
      <c r="F94">
        <v>2675.4</v>
      </c>
      <c r="G94">
        <v>8.9469549999999995E-2</v>
      </c>
      <c r="H94">
        <v>2675.5</v>
      </c>
      <c r="I94">
        <v>5.962892E-3</v>
      </c>
      <c r="J94">
        <v>2675.4</v>
      </c>
      <c r="K94" s="2">
        <v>0.116665672</v>
      </c>
      <c r="L94" s="2">
        <v>2675.5</v>
      </c>
      <c r="M94" s="1">
        <v>2.5347852000000001E-2</v>
      </c>
      <c r="N94">
        <v>2675.4</v>
      </c>
      <c r="O94" s="3">
        <v>8.0660360000000004E-3</v>
      </c>
      <c r="P94" s="3">
        <v>2675.4</v>
      </c>
      <c r="Q94">
        <f>V94/10</f>
        <v>2675.4</v>
      </c>
      <c r="R94">
        <f>MIN(C94,E94,G94,I94,K94,M94,O94)</f>
        <v>5.962892E-3</v>
      </c>
      <c r="S94">
        <f>MIN(D94,F94,H94,J94,L94,N94,P94)</f>
        <v>2675.4</v>
      </c>
      <c r="T94" s="1">
        <f>K94-O94</f>
        <v>0.108599636</v>
      </c>
      <c r="U94" s="1">
        <f>K94-M94</f>
        <v>9.1317819999999994E-2</v>
      </c>
      <c r="V94">
        <v>26754</v>
      </c>
      <c r="W94" s="1">
        <v>8.3388726999999996E-2</v>
      </c>
      <c r="Y94" s="1">
        <f>W94-M94</f>
        <v>5.8040874999999992E-2</v>
      </c>
    </row>
    <row r="95" spans="1:25" x14ac:dyDescent="0.3">
      <c r="A95">
        <v>94</v>
      </c>
      <c r="B95" t="s">
        <v>102</v>
      </c>
      <c r="C95">
        <v>0.155345342</v>
      </c>
      <c r="D95">
        <v>2304.6999999999998</v>
      </c>
      <c r="E95">
        <v>3.3416782999999999E-2</v>
      </c>
      <c r="F95">
        <v>2304.6999999999998</v>
      </c>
      <c r="G95">
        <v>8.2679546000000007E-2</v>
      </c>
      <c r="H95">
        <v>2304.6999999999998</v>
      </c>
      <c r="I95">
        <v>5.1511609999999996E-3</v>
      </c>
      <c r="J95">
        <v>2304.6999999999998</v>
      </c>
      <c r="K95" s="2">
        <v>6.8091360000000004E-2</v>
      </c>
      <c r="L95" s="2">
        <v>2304.6999999999998</v>
      </c>
      <c r="M95" s="1">
        <v>6.5031719999999998E-3</v>
      </c>
      <c r="N95">
        <v>2304.6999999999998</v>
      </c>
      <c r="O95" s="3">
        <v>4.9799950000000001E-3</v>
      </c>
      <c r="P95" s="3">
        <v>2304.6999999999998</v>
      </c>
      <c r="Q95">
        <f>V95/10</f>
        <v>2304.6999999999998</v>
      </c>
      <c r="R95">
        <f>MIN(C95,E95,G95,I95,K95,M95,O95)</f>
        <v>4.9799950000000001E-3</v>
      </c>
      <c r="S95">
        <f>MIN(D95,F95,H95,J95,L95,N95,P95)</f>
        <v>2304.6999999999998</v>
      </c>
      <c r="T95" s="1">
        <f>K95-O95</f>
        <v>6.3111365000000003E-2</v>
      </c>
      <c r="U95" s="1">
        <f>K95-M95</f>
        <v>6.1588188000000002E-2</v>
      </c>
      <c r="V95">
        <v>23047</v>
      </c>
      <c r="W95" s="1">
        <v>0.15034130700000001</v>
      </c>
      <c r="Y95" s="1">
        <f>W95-M95</f>
        <v>0.14383813500000001</v>
      </c>
    </row>
    <row r="96" spans="1:25" x14ac:dyDescent="0.3">
      <c r="A96">
        <v>95</v>
      </c>
      <c r="B96" t="s">
        <v>103</v>
      </c>
      <c r="C96">
        <v>0.204397523</v>
      </c>
      <c r="D96">
        <v>1842.4</v>
      </c>
      <c r="E96">
        <v>4.3058569999999997E-2</v>
      </c>
      <c r="F96">
        <v>1842.4</v>
      </c>
      <c r="G96">
        <v>0.241889095</v>
      </c>
      <c r="H96">
        <v>1844.7</v>
      </c>
      <c r="I96">
        <v>3.9662061999999998E-2</v>
      </c>
      <c r="J96">
        <v>1842.4</v>
      </c>
      <c r="K96" s="2">
        <v>2.808511E-2</v>
      </c>
      <c r="L96" s="2">
        <v>1842.4</v>
      </c>
      <c r="M96" s="1">
        <v>2.4442478E-2</v>
      </c>
      <c r="N96">
        <v>1842.4</v>
      </c>
      <c r="O96" s="3">
        <v>7.9457120000000006E-3</v>
      </c>
      <c r="P96" s="3">
        <v>1842.4</v>
      </c>
      <c r="Q96">
        <f>V96/10</f>
        <v>1842.4</v>
      </c>
      <c r="R96">
        <f>MIN(C96,E96,G96,I96,K96,M96,O96)</f>
        <v>7.9457120000000006E-3</v>
      </c>
      <c r="S96">
        <f>MIN(D96,F96,H96,J96,L96,N96,P96)</f>
        <v>1842.4</v>
      </c>
      <c r="T96" s="1">
        <f>K96-O96</f>
        <v>2.0139397999999999E-2</v>
      </c>
      <c r="U96" s="1">
        <f>K96-M96</f>
        <v>3.6426319999999998E-3</v>
      </c>
      <c r="V96">
        <v>18424</v>
      </c>
      <c r="W96" s="1">
        <v>1.6471166999999998E-2</v>
      </c>
      <c r="Y96" s="1">
        <f>W96-M96</f>
        <v>-7.9713110000000018E-3</v>
      </c>
    </row>
    <row r="97" spans="1:25" x14ac:dyDescent="0.3">
      <c r="A97">
        <v>96</v>
      </c>
      <c r="B97" t="s">
        <v>104</v>
      </c>
      <c r="C97">
        <v>0.348013032</v>
      </c>
      <c r="D97">
        <v>2846.3</v>
      </c>
      <c r="E97">
        <v>0.13226597000000001</v>
      </c>
      <c r="F97">
        <v>2845.3</v>
      </c>
      <c r="G97">
        <v>4.0266336999999999E-2</v>
      </c>
      <c r="H97">
        <v>2844</v>
      </c>
      <c r="I97">
        <v>3.8127770999999998E-2</v>
      </c>
      <c r="J97">
        <v>2844</v>
      </c>
      <c r="K97" s="2">
        <v>9.4894369000000006E-2</v>
      </c>
      <c r="L97" s="2">
        <v>2844</v>
      </c>
      <c r="M97" s="1">
        <v>3.3395187999999999E-2</v>
      </c>
      <c r="N97">
        <v>2844</v>
      </c>
      <c r="O97" s="3">
        <v>9.4080740000000006E-3</v>
      </c>
      <c r="P97" s="3">
        <v>2843.3</v>
      </c>
      <c r="Q97">
        <f>V97/10</f>
        <v>2843.3</v>
      </c>
      <c r="R97">
        <f>MIN(C97,E97,G97,I97,K97,M97,O97)</f>
        <v>9.4080740000000006E-3</v>
      </c>
      <c r="S97">
        <f>MIN(D97,F97,H97,J97,L97,N97,P97)</f>
        <v>2843.3</v>
      </c>
      <c r="T97" s="1">
        <f>K97-O97</f>
        <v>8.5486295000000004E-2</v>
      </c>
      <c r="U97" s="1">
        <f>K97-M97</f>
        <v>6.1499181000000007E-2</v>
      </c>
      <c r="V97">
        <v>28433</v>
      </c>
      <c r="W97" s="1">
        <v>0.25178587600000002</v>
      </c>
      <c r="Y97" s="1">
        <f>W97-M97</f>
        <v>0.21839068800000003</v>
      </c>
    </row>
    <row r="98" spans="1:25" x14ac:dyDescent="0.3">
      <c r="A98">
        <v>97</v>
      </c>
      <c r="B98" t="s">
        <v>105</v>
      </c>
      <c r="C98">
        <v>0.30605714000000001</v>
      </c>
      <c r="D98">
        <v>2995</v>
      </c>
      <c r="E98">
        <v>0.161416428</v>
      </c>
      <c r="F98">
        <v>2994.9</v>
      </c>
      <c r="G98">
        <v>0.26461174900000001</v>
      </c>
      <c r="H98">
        <v>2997.7</v>
      </c>
      <c r="I98">
        <v>0.27678940899999999</v>
      </c>
      <c r="J98">
        <v>2994.9</v>
      </c>
      <c r="K98" s="2">
        <v>0.16647970500000001</v>
      </c>
      <c r="L98" s="2">
        <v>2994.9</v>
      </c>
      <c r="M98" s="1">
        <v>0.31554000399999999</v>
      </c>
      <c r="N98">
        <v>2997.1</v>
      </c>
      <c r="O98" s="3">
        <v>0.152874015</v>
      </c>
      <c r="P98" s="3">
        <v>2994.9</v>
      </c>
      <c r="Q98">
        <f>V98/10</f>
        <v>2990.5</v>
      </c>
      <c r="R98">
        <f>MIN(C98,E98,G98,I98,K98,M98,O98)</f>
        <v>0.152874015</v>
      </c>
      <c r="S98">
        <f>MIN(D98,F98,H98,J98,L98,N98,P98)</f>
        <v>2994.9</v>
      </c>
      <c r="T98" s="1">
        <f>K98-O98</f>
        <v>1.3605690000000004E-2</v>
      </c>
      <c r="U98" s="1">
        <f>K98-M98</f>
        <v>-0.14906029899999998</v>
      </c>
      <c r="V98">
        <v>29905</v>
      </c>
      <c r="W98" s="1">
        <v>0.62643743399999996</v>
      </c>
      <c r="Y98" s="1">
        <f>W98-M98</f>
        <v>0.31089742999999997</v>
      </c>
    </row>
    <row r="99" spans="1:25" x14ac:dyDescent="0.3">
      <c r="A99">
        <v>98</v>
      </c>
      <c r="B99" t="s">
        <v>106</v>
      </c>
      <c r="C99">
        <v>0.30013544399999997</v>
      </c>
      <c r="D99">
        <v>3521</v>
      </c>
      <c r="E99">
        <v>0.148019388</v>
      </c>
      <c r="F99">
        <v>3521.4</v>
      </c>
      <c r="G99">
        <v>3.0740501E-2</v>
      </c>
      <c r="H99">
        <v>3516.9</v>
      </c>
      <c r="I99">
        <v>0.234634749</v>
      </c>
      <c r="J99">
        <v>3521.4</v>
      </c>
      <c r="K99" s="2">
        <v>1.5956494000000002E-2</v>
      </c>
      <c r="L99" s="2">
        <v>3516.9</v>
      </c>
      <c r="M99" s="1">
        <v>2.0853410000000001E-3</v>
      </c>
      <c r="N99">
        <v>3516.9</v>
      </c>
      <c r="O99" s="3">
        <v>3.808423E-3</v>
      </c>
      <c r="P99" s="3">
        <v>3516.9</v>
      </c>
      <c r="Q99">
        <f>V99/10</f>
        <v>3516.9</v>
      </c>
      <c r="R99">
        <f>MIN(C99,E99,G99,I99,K99,M99,O99)</f>
        <v>2.0853410000000001E-3</v>
      </c>
      <c r="S99">
        <f>MIN(D99,F99,H99,J99,L99,N99,P99)</f>
        <v>3516.9</v>
      </c>
      <c r="T99" s="1">
        <f>K99-O99</f>
        <v>1.2148071000000002E-2</v>
      </c>
      <c r="U99" s="1">
        <f>K99-M99</f>
        <v>1.3871153000000001E-2</v>
      </c>
      <c r="V99">
        <v>35169</v>
      </c>
      <c r="W99" s="1">
        <v>7.553298E-2</v>
      </c>
      <c r="Y99" s="1">
        <f>W99-M99</f>
        <v>7.3447638999999995E-2</v>
      </c>
    </row>
    <row r="100" spans="1:25" x14ac:dyDescent="0.3">
      <c r="A100">
        <v>99</v>
      </c>
      <c r="B100" t="s">
        <v>107</v>
      </c>
      <c r="C100">
        <v>0.30039782399999998</v>
      </c>
      <c r="D100">
        <v>3226.5</v>
      </c>
      <c r="E100">
        <v>0.14083453300000001</v>
      </c>
      <c r="F100">
        <v>3221.6</v>
      </c>
      <c r="G100">
        <v>6.3026729000000004E-2</v>
      </c>
      <c r="H100">
        <v>3221.6</v>
      </c>
      <c r="I100">
        <v>3.3658594E-2</v>
      </c>
      <c r="J100">
        <v>3221.6</v>
      </c>
      <c r="K100" s="2">
        <v>9.3282874000000002E-2</v>
      </c>
      <c r="L100" s="2">
        <v>3221.6</v>
      </c>
      <c r="M100" s="1">
        <v>9.7037080000000001E-3</v>
      </c>
      <c r="N100">
        <v>3221.6</v>
      </c>
      <c r="O100" s="3">
        <v>5.8724770000000001E-3</v>
      </c>
      <c r="P100" s="3">
        <v>3221.6</v>
      </c>
      <c r="Q100">
        <f>V100/10</f>
        <v>3221.6</v>
      </c>
      <c r="R100">
        <f>MIN(C100,E100,G100,I100,K100,M100,O100)</f>
        <v>5.8724770000000001E-3</v>
      </c>
      <c r="S100">
        <f>MIN(D100,F100,H100,J100,L100,N100,P100)</f>
        <v>3221.6</v>
      </c>
      <c r="T100" s="1">
        <f>K100-O100</f>
        <v>8.7410397000000001E-2</v>
      </c>
      <c r="U100" s="1">
        <f>K100-M100</f>
        <v>8.3579165999999996E-2</v>
      </c>
      <c r="V100">
        <v>32216</v>
      </c>
      <c r="W100" s="1">
        <v>4.4042242000000002E-2</v>
      </c>
      <c r="Y100" s="1">
        <f>W100-M100</f>
        <v>3.4338534000000004E-2</v>
      </c>
    </row>
    <row r="101" spans="1:25" x14ac:dyDescent="0.3">
      <c r="A101">
        <v>100</v>
      </c>
      <c r="B101" t="s">
        <v>108</v>
      </c>
      <c r="C101">
        <v>0.190123556</v>
      </c>
      <c r="D101">
        <v>3001.8</v>
      </c>
      <c r="E101">
        <v>0.16336404800000001</v>
      </c>
      <c r="F101">
        <v>3001.8</v>
      </c>
      <c r="G101">
        <v>0.50531503700000002</v>
      </c>
      <c r="H101">
        <v>3015.8</v>
      </c>
      <c r="I101">
        <v>0.50455083899999997</v>
      </c>
      <c r="J101">
        <v>3016</v>
      </c>
      <c r="K101" s="2">
        <v>0.43369159299999999</v>
      </c>
      <c r="L101" s="2">
        <v>3008.4</v>
      </c>
      <c r="M101" s="1">
        <v>0.16766630799999999</v>
      </c>
      <c r="N101">
        <v>3001.4</v>
      </c>
      <c r="O101" s="3">
        <v>6.9719639999999998E-3</v>
      </c>
      <c r="P101" s="3">
        <v>3001.4</v>
      </c>
      <c r="Q101">
        <f>V101/10</f>
        <v>3001.4</v>
      </c>
      <c r="R101">
        <f>MIN(C101,E101,G101,I101,K101,M101,O101)</f>
        <v>6.9719639999999998E-3</v>
      </c>
      <c r="S101">
        <f>MIN(D101,F101,H101,J101,L101,N101,P101)</f>
        <v>3001.4</v>
      </c>
      <c r="T101" s="1">
        <f>K101-O101</f>
        <v>0.42671962899999999</v>
      </c>
      <c r="U101" s="1">
        <f>K101-M101</f>
        <v>0.266025285</v>
      </c>
      <c r="V101">
        <v>30014</v>
      </c>
      <c r="W101" s="1">
        <v>0.18046302</v>
      </c>
      <c r="Y101" s="1">
        <f>W101-M101</f>
        <v>1.2796712000000016E-2</v>
      </c>
    </row>
    <row r="102" spans="1:25" x14ac:dyDescent="0.3">
      <c r="A102">
        <v>101</v>
      </c>
      <c r="B102" t="s">
        <v>109</v>
      </c>
      <c r="C102">
        <v>0.80362349799999999</v>
      </c>
      <c r="D102">
        <v>2863.3</v>
      </c>
      <c r="E102">
        <v>0.18061450800000001</v>
      </c>
      <c r="F102">
        <v>2845.2</v>
      </c>
      <c r="G102">
        <v>0.84184603800000002</v>
      </c>
      <c r="H102">
        <v>2868.4</v>
      </c>
      <c r="I102">
        <v>0.520199937</v>
      </c>
      <c r="J102">
        <v>2858</v>
      </c>
      <c r="K102" s="2">
        <v>0.50297521099999998</v>
      </c>
      <c r="L102" s="2">
        <v>2856.7</v>
      </c>
      <c r="M102" s="1">
        <v>0.300005362</v>
      </c>
      <c r="N102">
        <v>2845.8</v>
      </c>
      <c r="O102" s="3">
        <v>9.2053029999999997E-3</v>
      </c>
      <c r="P102" s="3">
        <v>2845.2</v>
      </c>
      <c r="Q102">
        <f>V102/10</f>
        <v>2845.2</v>
      </c>
      <c r="R102">
        <f>MIN(C102,E102,G102,I102,K102,M102,O102)</f>
        <v>9.2053029999999997E-3</v>
      </c>
      <c r="S102">
        <f>MIN(D102,F102,H102,J102,L102,N102,P102)</f>
        <v>2845.2</v>
      </c>
      <c r="T102" s="1">
        <f>K102-O102</f>
        <v>0.49376990799999998</v>
      </c>
      <c r="U102" s="1">
        <f>K102-M102</f>
        <v>0.20296984899999998</v>
      </c>
      <c r="V102">
        <v>28452</v>
      </c>
      <c r="W102" s="1">
        <v>0.56968822200000002</v>
      </c>
      <c r="Y102" s="1">
        <f>W102-M102</f>
        <v>0.26968286000000002</v>
      </c>
    </row>
    <row r="103" spans="1:25" x14ac:dyDescent="0.3">
      <c r="A103">
        <v>102</v>
      </c>
      <c r="B103" t="s">
        <v>110</v>
      </c>
      <c r="C103">
        <v>0.19790266300000001</v>
      </c>
      <c r="D103">
        <v>3326.9</v>
      </c>
      <c r="E103">
        <v>4.4331700000000002E-2</v>
      </c>
      <c r="F103">
        <v>3326.3</v>
      </c>
      <c r="G103">
        <v>3.7980483000000002E-2</v>
      </c>
      <c r="H103">
        <v>3326.3</v>
      </c>
      <c r="I103">
        <v>0.169869926</v>
      </c>
      <c r="J103">
        <v>3327.5</v>
      </c>
      <c r="K103" s="2">
        <v>8.6457626999999995E-2</v>
      </c>
      <c r="L103" s="2">
        <v>3327.5</v>
      </c>
      <c r="M103" s="1">
        <v>1.0304436E-2</v>
      </c>
      <c r="N103">
        <v>3325.6</v>
      </c>
      <c r="O103" s="3">
        <v>7.2378549999999996E-3</v>
      </c>
      <c r="P103" s="3">
        <v>3325.6</v>
      </c>
      <c r="Q103">
        <f>V103/10</f>
        <v>3325.6</v>
      </c>
      <c r="R103">
        <f>MIN(C103,E103,G103,I103,K103,M103,O103)</f>
        <v>7.2378549999999996E-3</v>
      </c>
      <c r="S103">
        <f>MIN(D103,F103,H103,J103,L103,N103,P103)</f>
        <v>3325.6</v>
      </c>
      <c r="T103" s="1">
        <f>K103-O103</f>
        <v>7.9219771999999994E-2</v>
      </c>
      <c r="U103" s="1">
        <f>K103-M103</f>
        <v>7.6153190999999995E-2</v>
      </c>
      <c r="V103">
        <v>33256</v>
      </c>
      <c r="W103" s="1">
        <v>9.2662191000000005E-2</v>
      </c>
      <c r="Y103" s="1">
        <f>W103-M103</f>
        <v>8.2357755000000005E-2</v>
      </c>
    </row>
    <row r="104" spans="1:25" x14ac:dyDescent="0.3">
      <c r="A104">
        <v>103</v>
      </c>
      <c r="B104" t="s">
        <v>111</v>
      </c>
      <c r="C104">
        <v>0.50689867200000005</v>
      </c>
      <c r="D104">
        <v>3312.3</v>
      </c>
      <c r="E104">
        <v>1.2168088000000001E-2</v>
      </c>
      <c r="F104">
        <v>3300.7</v>
      </c>
      <c r="G104">
        <v>0.22326083999999999</v>
      </c>
      <c r="H104">
        <v>3307.7</v>
      </c>
      <c r="I104">
        <v>0.24931658400000001</v>
      </c>
      <c r="J104">
        <v>3307.7</v>
      </c>
      <c r="K104" s="2">
        <v>0.30762449800000002</v>
      </c>
      <c r="L104" s="2">
        <v>3310.5</v>
      </c>
      <c r="M104" s="1">
        <v>0.16706649900000001</v>
      </c>
      <c r="N104">
        <v>3304.2</v>
      </c>
      <c r="O104" s="3">
        <v>7.1527409999999998E-3</v>
      </c>
      <c r="P104" s="3">
        <v>3300.7</v>
      </c>
      <c r="Q104">
        <f>V104/10</f>
        <v>3300.7</v>
      </c>
      <c r="R104">
        <f>MIN(C104,E104,G104,I104,K104,M104,O104)</f>
        <v>7.1527409999999998E-3</v>
      </c>
      <c r="S104">
        <f>MIN(D104,F104,H104,J104,L104,N104,P104)</f>
        <v>3300.7</v>
      </c>
      <c r="T104" s="1">
        <f>K104-O104</f>
        <v>0.30047175700000001</v>
      </c>
      <c r="U104" s="1">
        <f>K104-M104</f>
        <v>0.14055799900000002</v>
      </c>
      <c r="V104">
        <v>33007</v>
      </c>
      <c r="W104" s="1">
        <v>4.6029581999999999E-2</v>
      </c>
      <c r="Y104" s="1">
        <f>W104-M104</f>
        <v>-0.12103691700000001</v>
      </c>
    </row>
    <row r="105" spans="1:25" x14ac:dyDescent="0.3">
      <c r="A105">
        <v>104</v>
      </c>
      <c r="B105" t="s">
        <v>112</v>
      </c>
      <c r="C105">
        <v>0.15690509899999999</v>
      </c>
      <c r="D105">
        <v>3177.9</v>
      </c>
      <c r="E105">
        <v>7.2571830000000004E-2</v>
      </c>
      <c r="F105">
        <v>3177.8</v>
      </c>
      <c r="G105">
        <v>2.7607175000000001E-2</v>
      </c>
      <c r="H105">
        <v>3177.8</v>
      </c>
      <c r="I105">
        <v>1.7343912E-2</v>
      </c>
      <c r="J105">
        <v>3177.8</v>
      </c>
      <c r="K105" s="2">
        <v>3.2008432000000003E-2</v>
      </c>
      <c r="L105" s="2">
        <v>3177.8</v>
      </c>
      <c r="M105" s="1">
        <v>4.4376750000000003E-3</v>
      </c>
      <c r="N105">
        <v>3177.8</v>
      </c>
      <c r="O105" s="3">
        <v>3.9256300000000003E-3</v>
      </c>
      <c r="P105" s="3">
        <v>3177.8</v>
      </c>
      <c r="Q105">
        <f>V105/10</f>
        <v>3177.8</v>
      </c>
      <c r="R105">
        <f>MIN(C105,E105,G105,I105,K105,M105,O105)</f>
        <v>3.9256300000000003E-3</v>
      </c>
      <c r="S105">
        <f>MIN(D105,F105,H105,J105,L105,N105,P105)</f>
        <v>3177.8</v>
      </c>
      <c r="T105" s="1">
        <f>K105-O105</f>
        <v>2.8082802000000004E-2</v>
      </c>
      <c r="U105" s="1">
        <f>K105-M105</f>
        <v>2.7570757000000001E-2</v>
      </c>
      <c r="V105">
        <v>31778</v>
      </c>
      <c r="W105" s="1">
        <v>0.218692105</v>
      </c>
      <c r="Y105" s="1">
        <f>W105-M105</f>
        <v>0.21425443</v>
      </c>
    </row>
    <row r="106" spans="1:25" x14ac:dyDescent="0.3">
      <c r="A106">
        <v>105</v>
      </c>
      <c r="B106" t="s">
        <v>113</v>
      </c>
      <c r="C106">
        <v>0.229048996</v>
      </c>
      <c r="D106">
        <v>3060</v>
      </c>
      <c r="E106">
        <v>0.97113728200000005</v>
      </c>
      <c r="F106">
        <v>3060</v>
      </c>
      <c r="G106">
        <v>0.78981867500000003</v>
      </c>
      <c r="H106">
        <v>3081.3</v>
      </c>
      <c r="I106">
        <v>0.53117953299999998</v>
      </c>
      <c r="J106">
        <v>3071</v>
      </c>
      <c r="K106" s="2">
        <v>0.38064552299999999</v>
      </c>
      <c r="L106" s="2">
        <v>3071</v>
      </c>
      <c r="M106" s="1">
        <v>0.31056451899999998</v>
      </c>
      <c r="N106">
        <v>3060</v>
      </c>
      <c r="O106" s="3">
        <v>2.1057807000000001E-2</v>
      </c>
      <c r="P106" s="3">
        <v>3060</v>
      </c>
      <c r="Q106">
        <f>V106/10</f>
        <v>3060</v>
      </c>
      <c r="R106">
        <f>MIN(C106,E106,G106,I106,K106,M106,O106)</f>
        <v>2.1057807000000001E-2</v>
      </c>
      <c r="S106">
        <f>MIN(D106,F106,H106,J106,L106,N106,P106)</f>
        <v>3060</v>
      </c>
      <c r="T106" s="1">
        <f>K106-O106</f>
        <v>0.359587716</v>
      </c>
      <c r="U106" s="1">
        <f>K106-M106</f>
        <v>7.0081004000000002E-2</v>
      </c>
      <c r="V106">
        <v>30600</v>
      </c>
      <c r="W106" s="1">
        <v>0.23874614</v>
      </c>
      <c r="Y106" s="1">
        <f>W106-M106</f>
        <v>-7.1818378999999988E-2</v>
      </c>
    </row>
    <row r="107" spans="1:25" x14ac:dyDescent="0.3">
      <c r="A107">
        <v>106</v>
      </c>
      <c r="B107" t="s">
        <v>114</v>
      </c>
      <c r="C107">
        <v>0.39485331699999998</v>
      </c>
      <c r="D107">
        <v>3074.8</v>
      </c>
      <c r="E107">
        <v>0.26848079600000002</v>
      </c>
      <c r="F107">
        <v>3080.9</v>
      </c>
      <c r="G107">
        <v>0.26212716000000003</v>
      </c>
      <c r="H107">
        <v>3080.4</v>
      </c>
      <c r="I107">
        <v>0.48489517799999998</v>
      </c>
      <c r="J107">
        <v>3085.9</v>
      </c>
      <c r="K107" s="2">
        <v>9.5319649000000006E-2</v>
      </c>
      <c r="L107" s="2">
        <v>3074.8</v>
      </c>
      <c r="M107" s="1">
        <v>4.5129349999999999E-2</v>
      </c>
      <c r="N107">
        <v>3073.3</v>
      </c>
      <c r="O107" s="3">
        <v>3.6888706E-2</v>
      </c>
      <c r="P107" s="3">
        <v>3073.6</v>
      </c>
      <c r="Q107">
        <f>V107/10</f>
        <v>3073.3</v>
      </c>
      <c r="R107">
        <f>MIN(C107,E107,G107,I107,K107,M107,O107)</f>
        <v>3.6888706E-2</v>
      </c>
      <c r="S107">
        <f>MIN(D107,F107,H107,J107,L107,N107,P107)</f>
        <v>3073.3</v>
      </c>
      <c r="T107" s="1">
        <f>K107-O107</f>
        <v>5.8430943000000006E-2</v>
      </c>
      <c r="U107" s="1">
        <f>K107-M107</f>
        <v>5.0190299000000008E-2</v>
      </c>
      <c r="V107">
        <v>30733</v>
      </c>
      <c r="W107" s="1">
        <v>0.85430499900000001</v>
      </c>
      <c r="Y107" s="1">
        <f>W107-M107</f>
        <v>0.80917564900000005</v>
      </c>
    </row>
    <row r="108" spans="1:25" x14ac:dyDescent="0.3">
      <c r="A108">
        <v>107</v>
      </c>
      <c r="B108" t="s">
        <v>115</v>
      </c>
      <c r="C108">
        <v>0.30466171600000003</v>
      </c>
      <c r="D108">
        <v>1992.4</v>
      </c>
      <c r="E108">
        <v>8.5309076999999997E-2</v>
      </c>
      <c r="F108">
        <v>1989.3</v>
      </c>
      <c r="G108">
        <v>7.5836862000000005E-2</v>
      </c>
      <c r="H108">
        <v>1990.2</v>
      </c>
      <c r="I108">
        <v>0.11651623</v>
      </c>
      <c r="J108">
        <v>1990.2</v>
      </c>
      <c r="K108" s="2">
        <v>9.6620617000000006E-2</v>
      </c>
      <c r="L108" s="2">
        <v>1990.2</v>
      </c>
      <c r="M108" s="1">
        <v>1.8939953999999998E-2</v>
      </c>
      <c r="N108">
        <v>1989.2</v>
      </c>
      <c r="O108" s="3">
        <v>5.05669E-3</v>
      </c>
      <c r="P108" s="3">
        <v>1989.2</v>
      </c>
      <c r="Q108">
        <f>V108/10</f>
        <v>1989.2</v>
      </c>
      <c r="R108">
        <f>MIN(C108,E108,G108,I108,K108,M108,O108)</f>
        <v>5.05669E-3</v>
      </c>
      <c r="S108">
        <f>MIN(D108,F108,H108,J108,L108,N108,P108)</f>
        <v>1989.2</v>
      </c>
      <c r="T108" s="1">
        <f>K108-O108</f>
        <v>9.1563927000000003E-2</v>
      </c>
      <c r="U108" s="1">
        <f>K108-M108</f>
        <v>7.7680663000000011E-2</v>
      </c>
      <c r="V108">
        <v>19892</v>
      </c>
      <c r="W108" s="1">
        <v>0.50665523800000001</v>
      </c>
      <c r="Y108" s="1">
        <f>W108-M108</f>
        <v>0.48771528400000003</v>
      </c>
    </row>
    <row r="109" spans="1:25" x14ac:dyDescent="0.3">
      <c r="A109">
        <v>108</v>
      </c>
      <c r="B109" t="s">
        <v>116</v>
      </c>
      <c r="C109">
        <v>0.20317927199999999</v>
      </c>
      <c r="D109">
        <v>2799</v>
      </c>
      <c r="E109">
        <v>6.8989482000000005E-2</v>
      </c>
      <c r="F109">
        <v>2799</v>
      </c>
      <c r="G109">
        <v>0.18336625200000001</v>
      </c>
      <c r="H109">
        <v>2802.1</v>
      </c>
      <c r="I109">
        <v>0.13338740900000001</v>
      </c>
      <c r="J109">
        <v>2799</v>
      </c>
      <c r="K109" s="2">
        <v>1.4289431999999999E-2</v>
      </c>
      <c r="L109" s="2">
        <v>2797.4</v>
      </c>
      <c r="M109" s="1">
        <v>5.9688885999999997E-2</v>
      </c>
      <c r="N109">
        <v>2799</v>
      </c>
      <c r="O109" s="3">
        <v>5.5426690000000001E-3</v>
      </c>
      <c r="P109" s="3">
        <v>2797.4</v>
      </c>
      <c r="Q109">
        <f>V109/10</f>
        <v>2797.4</v>
      </c>
      <c r="R109">
        <f>MIN(C109,E109,G109,I109,K109,M109,O109)</f>
        <v>5.5426690000000001E-3</v>
      </c>
      <c r="S109">
        <f>MIN(D109,F109,H109,J109,L109,N109,P109)</f>
        <v>2797.4</v>
      </c>
      <c r="T109" s="1">
        <f>K109-O109</f>
        <v>8.7467629999999994E-3</v>
      </c>
      <c r="U109" s="1">
        <f>K109-M109</f>
        <v>-4.5399453999999999E-2</v>
      </c>
      <c r="V109">
        <v>27974</v>
      </c>
      <c r="W109" s="1">
        <v>1.0452006E-2</v>
      </c>
      <c r="Y109" s="1">
        <f>W109-M109</f>
        <v>-4.9236879999999997E-2</v>
      </c>
    </row>
    <row r="110" spans="1:25" x14ac:dyDescent="0.3">
      <c r="A110">
        <v>109</v>
      </c>
      <c r="B110" t="s">
        <v>117</v>
      </c>
      <c r="C110">
        <v>0.25374893100000001</v>
      </c>
      <c r="D110">
        <v>2482.1</v>
      </c>
      <c r="E110">
        <v>1.8352248000000002E-2</v>
      </c>
      <c r="F110">
        <v>2481.6999999999998</v>
      </c>
      <c r="G110">
        <v>0.107664853</v>
      </c>
      <c r="H110">
        <v>2481.6</v>
      </c>
      <c r="I110">
        <v>6.9388360000000003E-3</v>
      </c>
      <c r="J110">
        <v>2481.6</v>
      </c>
      <c r="K110" s="2">
        <v>2.8298659E-2</v>
      </c>
      <c r="L110" s="2">
        <v>2481.6</v>
      </c>
      <c r="M110" s="1">
        <v>4.1412239999999998E-3</v>
      </c>
      <c r="N110">
        <v>2481.6</v>
      </c>
      <c r="O110" s="3">
        <v>6.3370379999999997E-3</v>
      </c>
      <c r="P110" s="3">
        <v>2481.6</v>
      </c>
      <c r="Q110">
        <f>V110/10</f>
        <v>2481.6</v>
      </c>
      <c r="R110">
        <f>MIN(C110,E110,G110,I110,K110,M110,O110)</f>
        <v>4.1412239999999998E-3</v>
      </c>
      <c r="S110">
        <f>MIN(D110,F110,H110,J110,L110,N110,P110)</f>
        <v>2481.6</v>
      </c>
      <c r="T110" s="1">
        <f>K110-O110</f>
        <v>2.1961621000000001E-2</v>
      </c>
      <c r="U110" s="1">
        <f>K110-M110</f>
        <v>2.4157435000000001E-2</v>
      </c>
      <c r="V110">
        <v>24816</v>
      </c>
      <c r="W110" s="1">
        <v>3.2696332000000002E-2</v>
      </c>
      <c r="Y110" s="1">
        <f>W110-M110</f>
        <v>2.8555108000000003E-2</v>
      </c>
    </row>
    <row r="111" spans="1:25" x14ac:dyDescent="0.3">
      <c r="A111">
        <v>110</v>
      </c>
      <c r="B111" t="s">
        <v>118</v>
      </c>
      <c r="C111">
        <v>0.24432367599999999</v>
      </c>
      <c r="D111">
        <v>2229.3000000000002</v>
      </c>
      <c r="E111">
        <v>9.1068379000000005E-2</v>
      </c>
      <c r="F111">
        <v>2229.3000000000002</v>
      </c>
      <c r="G111">
        <v>0.28114378600000001</v>
      </c>
      <c r="H111">
        <v>2233.6999999999998</v>
      </c>
      <c r="I111">
        <v>0.13456665400000001</v>
      </c>
      <c r="J111">
        <v>2229.1</v>
      </c>
      <c r="K111" s="2">
        <v>0.112782699</v>
      </c>
      <c r="L111" s="2">
        <v>2229.1</v>
      </c>
      <c r="M111" s="1">
        <v>8.2329235000000001E-2</v>
      </c>
      <c r="N111">
        <v>2229.3000000000002</v>
      </c>
      <c r="O111" s="3">
        <v>6.9721184000000005E-2</v>
      </c>
      <c r="P111" s="3">
        <v>2229.1</v>
      </c>
      <c r="Q111">
        <f>V111/10</f>
        <v>2227.6999999999998</v>
      </c>
      <c r="R111">
        <f>MIN(C111,E111,G111,I111,K111,M111,O111)</f>
        <v>6.9721184000000005E-2</v>
      </c>
      <c r="S111">
        <f>MIN(D111,F111,H111,J111,L111,N111,P111)</f>
        <v>2229.1</v>
      </c>
      <c r="T111" s="1">
        <f>K111-O111</f>
        <v>4.3061514999999995E-2</v>
      </c>
      <c r="U111" s="1">
        <f>K111-M111</f>
        <v>3.0453464E-2</v>
      </c>
      <c r="V111">
        <v>22277</v>
      </c>
      <c r="W111" s="1">
        <v>0.17491406000000001</v>
      </c>
      <c r="Y111" s="1">
        <f>W111-M111</f>
        <v>9.2584825000000009E-2</v>
      </c>
    </row>
    <row r="112" spans="1:25" x14ac:dyDescent="0.3">
      <c r="A112">
        <v>111</v>
      </c>
      <c r="B112" t="s">
        <v>119</v>
      </c>
      <c r="C112">
        <v>0.16033723899999999</v>
      </c>
      <c r="D112">
        <v>1854.8</v>
      </c>
      <c r="E112">
        <v>1.7508965000000001E-2</v>
      </c>
      <c r="F112">
        <v>1854.8</v>
      </c>
      <c r="G112">
        <v>0.27040404099999998</v>
      </c>
      <c r="H112">
        <v>1857.3</v>
      </c>
      <c r="I112">
        <v>0.15399073299999999</v>
      </c>
      <c r="J112">
        <v>1854.8</v>
      </c>
      <c r="K112" s="2">
        <v>1.9646551000000002E-2</v>
      </c>
      <c r="L112" s="2">
        <v>1854.8</v>
      </c>
      <c r="M112" s="1">
        <v>0.230770102</v>
      </c>
      <c r="N112">
        <v>1857.6</v>
      </c>
      <c r="O112" s="3">
        <v>0.20642491800000001</v>
      </c>
      <c r="P112" s="3">
        <v>1858.5</v>
      </c>
      <c r="Q112">
        <f>V112/10</f>
        <v>1854.8</v>
      </c>
      <c r="R112">
        <f>MIN(C112,E112,G112,I112,K112,M112,O112)</f>
        <v>1.7508965000000001E-2</v>
      </c>
      <c r="S112">
        <f>MIN(D112,F112,H112,J112,L112,N112,P112)</f>
        <v>1854.8</v>
      </c>
      <c r="T112" s="1">
        <f>K112-O112</f>
        <v>-0.186778367</v>
      </c>
      <c r="U112" s="1">
        <f>K112-M112</f>
        <v>-0.21112355099999999</v>
      </c>
      <c r="V112">
        <v>18548</v>
      </c>
      <c r="W112" s="1">
        <v>0.112755339</v>
      </c>
      <c r="Y112" s="1">
        <f>W112-M112</f>
        <v>-0.11801476300000001</v>
      </c>
    </row>
    <row r="113" spans="1:25" x14ac:dyDescent="0.3">
      <c r="A113">
        <v>112</v>
      </c>
      <c r="B113" t="s">
        <v>120</v>
      </c>
      <c r="C113">
        <v>0.30442252199999997</v>
      </c>
      <c r="D113">
        <v>2491.4</v>
      </c>
      <c r="E113">
        <v>1.3355693E-2</v>
      </c>
      <c r="F113">
        <v>2491.4</v>
      </c>
      <c r="G113">
        <v>0.140846271</v>
      </c>
      <c r="H113">
        <v>2493.5</v>
      </c>
      <c r="I113">
        <v>0.170266206</v>
      </c>
      <c r="J113">
        <v>2493.5</v>
      </c>
      <c r="K113" s="2">
        <v>1.1037366999999999E-2</v>
      </c>
      <c r="L113" s="2">
        <v>2491.4</v>
      </c>
      <c r="M113" s="1">
        <v>1.5439042E-2</v>
      </c>
      <c r="N113">
        <v>2491.4</v>
      </c>
      <c r="O113" s="3">
        <v>3.7921449999999998E-3</v>
      </c>
      <c r="P113" s="3">
        <v>2491.4</v>
      </c>
      <c r="Q113">
        <f>V113/10</f>
        <v>2491.4</v>
      </c>
      <c r="R113">
        <f>MIN(C113,E113,G113,I113,K113,M113,O113)</f>
        <v>3.7921449999999998E-3</v>
      </c>
      <c r="S113">
        <f>MIN(D113,F113,H113,J113,L113,N113,P113)</f>
        <v>2491.4</v>
      </c>
      <c r="T113" s="1">
        <f>K113-O113</f>
        <v>7.2452219999999991E-3</v>
      </c>
      <c r="U113" s="1">
        <f>K113-M113</f>
        <v>-4.4016750000000007E-3</v>
      </c>
      <c r="V113">
        <v>24914</v>
      </c>
      <c r="W113" s="1">
        <v>5.5241738999999998E-2</v>
      </c>
      <c r="Y113" s="1">
        <f>W113-M113</f>
        <v>3.9802696999999998E-2</v>
      </c>
    </row>
    <row r="114" spans="1:25" x14ac:dyDescent="0.3">
      <c r="A114">
        <v>113</v>
      </c>
      <c r="B114" t="s">
        <v>121</v>
      </c>
      <c r="C114">
        <v>0.33894001600000001</v>
      </c>
      <c r="D114">
        <v>2496.4</v>
      </c>
      <c r="E114">
        <v>6.0509374999999997E-2</v>
      </c>
      <c r="F114">
        <v>2496.4</v>
      </c>
      <c r="G114">
        <v>0.124716407</v>
      </c>
      <c r="H114">
        <v>2497.6</v>
      </c>
      <c r="I114">
        <v>1.9569399999999999E-3</v>
      </c>
      <c r="J114">
        <v>2495.1</v>
      </c>
      <c r="K114" s="2">
        <v>3.4938348000000001E-2</v>
      </c>
      <c r="L114" s="2">
        <v>2495.1</v>
      </c>
      <c r="M114" s="1">
        <v>6.3002371000000001E-2</v>
      </c>
      <c r="N114">
        <v>2496.4</v>
      </c>
      <c r="O114" s="3">
        <v>9.1309679999999997E-3</v>
      </c>
      <c r="P114" s="3">
        <v>2495.1</v>
      </c>
      <c r="Q114">
        <f>V114/10</f>
        <v>2495.1</v>
      </c>
      <c r="R114">
        <f>MIN(C114,E114,G114,I114,K114,M114,O114)</f>
        <v>1.9569399999999999E-3</v>
      </c>
      <c r="S114">
        <f>MIN(D114,F114,H114,J114,L114,N114,P114)</f>
        <v>2495.1</v>
      </c>
      <c r="T114" s="1">
        <f>K114-O114</f>
        <v>2.5807380000000001E-2</v>
      </c>
      <c r="U114" s="1">
        <f>K114-M114</f>
        <v>-2.8064023E-2</v>
      </c>
      <c r="V114">
        <v>24951</v>
      </c>
      <c r="W114" s="1">
        <v>5.7049462000000002E-2</v>
      </c>
      <c r="Y114" s="1">
        <f>W114-M114</f>
        <v>-5.9529089999999993E-3</v>
      </c>
    </row>
    <row r="115" spans="1:25" x14ac:dyDescent="0.3">
      <c r="A115">
        <v>114</v>
      </c>
      <c r="B115" t="s">
        <v>122</v>
      </c>
      <c r="C115">
        <v>1.250772083</v>
      </c>
      <c r="D115">
        <v>2312.8000000000002</v>
      </c>
      <c r="E115">
        <v>2.2187959E-2</v>
      </c>
      <c r="F115">
        <v>2287.6999999999998</v>
      </c>
      <c r="G115">
        <v>2.3711922999999999E-2</v>
      </c>
      <c r="H115">
        <v>2287.6999999999998</v>
      </c>
      <c r="I115">
        <v>0.17712666799999999</v>
      </c>
      <c r="J115">
        <v>2287.6999999999998</v>
      </c>
      <c r="K115" s="2">
        <v>5.0751908999999998E-2</v>
      </c>
      <c r="L115" s="2">
        <v>2287.6999999999998</v>
      </c>
      <c r="M115" s="1">
        <v>5.4127082E-2</v>
      </c>
      <c r="N115">
        <v>2287.6999999999998</v>
      </c>
      <c r="O115" s="3">
        <v>6.5641639999999999E-3</v>
      </c>
      <c r="P115" s="3">
        <v>2287.6999999999998</v>
      </c>
      <c r="Q115">
        <f>V115/10</f>
        <v>2287.6999999999998</v>
      </c>
      <c r="R115">
        <f>MIN(C115,E115,G115,I115,K115,M115,O115)</f>
        <v>6.5641639999999999E-3</v>
      </c>
      <c r="S115">
        <f>MIN(D115,F115,H115,J115,L115,N115,P115)</f>
        <v>2287.6999999999998</v>
      </c>
      <c r="T115" s="1">
        <f>K115-O115</f>
        <v>4.4187745E-2</v>
      </c>
      <c r="U115" s="1">
        <f>K115-M115</f>
        <v>-3.3751730000000021E-3</v>
      </c>
      <c r="V115">
        <v>22877</v>
      </c>
      <c r="W115" s="1">
        <v>2.9679489999999999E-2</v>
      </c>
      <c r="Y115" s="1">
        <f>W115-M115</f>
        <v>-2.4447592000000001E-2</v>
      </c>
    </row>
    <row r="116" spans="1:25" x14ac:dyDescent="0.3">
      <c r="A116">
        <v>115</v>
      </c>
      <c r="B116" t="s">
        <v>123</v>
      </c>
      <c r="C116">
        <v>0.17058524999999999</v>
      </c>
      <c r="D116">
        <v>2151.1999999999998</v>
      </c>
      <c r="E116">
        <v>1.9047739000000001E-2</v>
      </c>
      <c r="F116">
        <v>2151.1999999999998</v>
      </c>
      <c r="G116">
        <v>2.0711509999999999E-2</v>
      </c>
      <c r="H116">
        <v>2151.1999999999998</v>
      </c>
      <c r="I116">
        <v>0.240608827</v>
      </c>
      <c r="J116">
        <v>2156.3000000000002</v>
      </c>
      <c r="K116" s="2">
        <v>1.5586268E-2</v>
      </c>
      <c r="L116" s="2">
        <v>2151.1999999999998</v>
      </c>
      <c r="M116" s="1">
        <v>2.7130218000000001E-2</v>
      </c>
      <c r="N116">
        <v>2151.1999999999998</v>
      </c>
      <c r="O116" s="3">
        <v>6.4422409999999996E-3</v>
      </c>
      <c r="P116" s="3">
        <v>2151.1999999999998</v>
      </c>
      <c r="Q116">
        <f>V116/10</f>
        <v>2151.1999999999998</v>
      </c>
      <c r="R116">
        <f>MIN(C116,E116,G116,I116,K116,M116,O116)</f>
        <v>6.4422409999999996E-3</v>
      </c>
      <c r="S116">
        <f>MIN(D116,F116,H116,J116,L116,N116,P116)</f>
        <v>2151.1999999999998</v>
      </c>
      <c r="T116" s="1">
        <f>K116-O116</f>
        <v>9.1440270000000008E-3</v>
      </c>
      <c r="U116" s="1">
        <f>K116-M116</f>
        <v>-1.1543950000000001E-2</v>
      </c>
      <c r="V116">
        <v>21512</v>
      </c>
      <c r="W116" s="1">
        <v>7.1395657000000001E-2</v>
      </c>
      <c r="Y116" s="1">
        <f>W116-M116</f>
        <v>4.4265439000000004E-2</v>
      </c>
    </row>
    <row r="117" spans="1:25" x14ac:dyDescent="0.3">
      <c r="A117">
        <v>116</v>
      </c>
      <c r="B117" t="s">
        <v>124</v>
      </c>
      <c r="C117">
        <v>0.33172965300000001</v>
      </c>
      <c r="D117">
        <v>2086.6</v>
      </c>
      <c r="E117">
        <v>2.9827478000000001E-2</v>
      </c>
      <c r="F117">
        <v>2086.6</v>
      </c>
      <c r="G117">
        <v>0.27939223099999999</v>
      </c>
      <c r="H117">
        <v>2091.1</v>
      </c>
      <c r="I117">
        <v>0.22968222999999999</v>
      </c>
      <c r="J117">
        <v>2091.1</v>
      </c>
      <c r="K117" s="2">
        <v>1.8229644E-2</v>
      </c>
      <c r="L117" s="2">
        <v>2086.6</v>
      </c>
      <c r="M117" s="1">
        <v>0.14858416799999999</v>
      </c>
      <c r="N117">
        <v>2086.6</v>
      </c>
      <c r="O117" s="3">
        <v>7.43628E-3</v>
      </c>
      <c r="P117" s="3">
        <v>2086.6</v>
      </c>
      <c r="Q117">
        <f>V117/10</f>
        <v>2086.6</v>
      </c>
      <c r="R117">
        <f>MIN(C117,E117,G117,I117,K117,M117,O117)</f>
        <v>7.43628E-3</v>
      </c>
      <c r="S117">
        <f>MIN(D117,F117,H117,J117,L117,N117,P117)</f>
        <v>2086.6</v>
      </c>
      <c r="T117" s="1">
        <f>K117-O117</f>
        <v>1.0793364E-2</v>
      </c>
      <c r="U117" s="1">
        <f>K117-M117</f>
        <v>-0.130354524</v>
      </c>
      <c r="V117">
        <v>20866</v>
      </c>
      <c r="W117" s="1">
        <v>3.9413239000000003E-2</v>
      </c>
      <c r="Y117" s="1">
        <f>W117-M117</f>
        <v>-0.10917092899999999</v>
      </c>
    </row>
    <row r="118" spans="1:25" x14ac:dyDescent="0.3">
      <c r="A118">
        <v>117</v>
      </c>
      <c r="B118" t="s">
        <v>125</v>
      </c>
      <c r="C118">
        <v>0.19711788099999999</v>
      </c>
      <c r="D118">
        <v>6826.8</v>
      </c>
      <c r="E118">
        <v>7.6104697999999998E-2</v>
      </c>
      <c r="F118">
        <v>6826.8</v>
      </c>
      <c r="G118">
        <v>0.20771405800000001</v>
      </c>
      <c r="H118">
        <v>6837.1</v>
      </c>
      <c r="I118">
        <v>0.49578142200000003</v>
      </c>
      <c r="J118">
        <v>6854.1</v>
      </c>
      <c r="K118" s="2">
        <v>2.9767149E-2</v>
      </c>
      <c r="L118" s="2">
        <v>6826.5</v>
      </c>
      <c r="M118" s="1">
        <v>1.3237764000000001E-2</v>
      </c>
      <c r="N118">
        <v>6825.4</v>
      </c>
      <c r="O118" s="3">
        <v>9.8179990000000009E-3</v>
      </c>
      <c r="P118" s="3">
        <v>6825.4</v>
      </c>
      <c r="Q118">
        <f>V118/10</f>
        <v>6825.4</v>
      </c>
      <c r="R118">
        <f>MIN(C118,E118,G118,I118,K118,M118,O118)</f>
        <v>9.8179990000000009E-3</v>
      </c>
      <c r="S118">
        <f>MIN(D118,F118,H118,J118,L118,N118,P118)</f>
        <v>6825.4</v>
      </c>
      <c r="T118" s="1">
        <f>K118-O118</f>
        <v>1.9949149999999999E-2</v>
      </c>
      <c r="U118" s="1">
        <f>K118-M118</f>
        <v>1.6529385000000001E-2</v>
      </c>
      <c r="V118">
        <v>68254</v>
      </c>
      <c r="W118" s="1">
        <v>6.2943521000000002E-2</v>
      </c>
      <c r="Y118" s="1">
        <f>W118-M118</f>
        <v>4.9705757000000003E-2</v>
      </c>
    </row>
    <row r="119" spans="1:25" x14ac:dyDescent="0.3">
      <c r="A119">
        <v>118</v>
      </c>
      <c r="B119" t="s">
        <v>126</v>
      </c>
      <c r="C119">
        <v>7.1096021999999995E-2</v>
      </c>
      <c r="D119">
        <v>7138.8</v>
      </c>
      <c r="E119">
        <v>5.5382599999999997E-3</v>
      </c>
      <c r="F119">
        <v>7138.8</v>
      </c>
      <c r="G119">
        <v>1.3676319999999999E-3</v>
      </c>
      <c r="H119">
        <v>7138.8</v>
      </c>
      <c r="I119">
        <v>9.2500000000000004E-4</v>
      </c>
      <c r="J119">
        <v>7138.8</v>
      </c>
      <c r="K119" s="2">
        <v>4.0684100000000002E-4</v>
      </c>
      <c r="L119" s="2">
        <v>7138.8</v>
      </c>
      <c r="M119" s="1">
        <v>9.0864099999999996E-4</v>
      </c>
      <c r="N119">
        <v>7138.8</v>
      </c>
      <c r="O119" s="3">
        <v>1.44444E-4</v>
      </c>
      <c r="P119" s="3">
        <v>7138.8</v>
      </c>
      <c r="Q119">
        <f>V119/10</f>
        <v>7138.8</v>
      </c>
      <c r="R119">
        <f>MIN(C119,E119,G119,I119,K119,M119,O119)</f>
        <v>1.44444E-4</v>
      </c>
      <c r="S119">
        <f>MIN(D119,F119,H119,J119,L119,N119,P119)</f>
        <v>7138.8</v>
      </c>
      <c r="T119" s="1">
        <f>K119-O119</f>
        <v>2.6239700000000004E-4</v>
      </c>
      <c r="U119" s="1">
        <f>K119-M119</f>
        <v>-5.0179999999999995E-4</v>
      </c>
      <c r="V119">
        <v>71388</v>
      </c>
      <c r="W119" s="1">
        <v>7.1028400000000005E-4</v>
      </c>
      <c r="Y119" s="1">
        <f>W119-M119</f>
        <v>-1.9835699999999992E-4</v>
      </c>
    </row>
    <row r="120" spans="1:25" x14ac:dyDescent="0.3">
      <c r="A120">
        <v>119</v>
      </c>
      <c r="B120" t="s">
        <v>127</v>
      </c>
      <c r="C120">
        <v>0.14224526000000001</v>
      </c>
      <c r="D120">
        <v>7113.3</v>
      </c>
      <c r="E120">
        <v>1.6115089999999999E-3</v>
      </c>
      <c r="F120">
        <v>7113.3</v>
      </c>
      <c r="G120">
        <v>1.19198E-3</v>
      </c>
      <c r="H120">
        <v>7113.3</v>
      </c>
      <c r="I120">
        <v>9.6250199999999995E-4</v>
      </c>
      <c r="J120">
        <v>7113.3</v>
      </c>
      <c r="K120" s="2">
        <v>7.3082300000000002E-4</v>
      </c>
      <c r="L120" s="2">
        <v>7113.3</v>
      </c>
      <c r="M120" s="1">
        <v>3.28262E-3</v>
      </c>
      <c r="N120">
        <v>7113.3</v>
      </c>
      <c r="O120" s="3">
        <v>2.6922300000000002E-4</v>
      </c>
      <c r="P120" s="3">
        <v>7113.3</v>
      </c>
      <c r="Q120">
        <f>V120/10</f>
        <v>7113.3</v>
      </c>
      <c r="R120">
        <f>MIN(C120,E120,G120,I120,K120,M120,O120)</f>
        <v>2.6922300000000002E-4</v>
      </c>
      <c r="S120">
        <f>MIN(D120,F120,H120,J120,L120,N120,P120)</f>
        <v>7113.3</v>
      </c>
      <c r="T120" s="1">
        <f>K120-O120</f>
        <v>4.616E-4</v>
      </c>
      <c r="U120" s="1">
        <f>K120-M120</f>
        <v>-2.5517969999999997E-3</v>
      </c>
      <c r="V120">
        <v>71133</v>
      </c>
      <c r="W120" s="1">
        <v>1.093901E-3</v>
      </c>
      <c r="Y120" s="1">
        <f>W120-M120</f>
        <v>-2.188719E-3</v>
      </c>
    </row>
    <row r="121" spans="1:25" x14ac:dyDescent="0.3">
      <c r="A121">
        <v>120</v>
      </c>
      <c r="B121" t="s">
        <v>128</v>
      </c>
      <c r="C121">
        <v>0.28833189300000001</v>
      </c>
      <c r="D121">
        <v>6932.7</v>
      </c>
      <c r="E121">
        <v>4.2406538000000001E-2</v>
      </c>
      <c r="F121">
        <v>6931.7</v>
      </c>
      <c r="G121">
        <v>9.3757371000000006E-2</v>
      </c>
      <c r="H121">
        <v>6932.7</v>
      </c>
      <c r="I121">
        <v>0.77133320599999999</v>
      </c>
      <c r="J121">
        <v>6966.6</v>
      </c>
      <c r="K121" s="2">
        <v>8.3017539999999997E-3</v>
      </c>
      <c r="L121" s="2">
        <v>6929.9</v>
      </c>
      <c r="M121" s="1">
        <v>1.2695242000000001E-2</v>
      </c>
      <c r="N121">
        <v>6929.9</v>
      </c>
      <c r="O121" s="3">
        <v>5.9352800000000002E-3</v>
      </c>
      <c r="P121" s="3">
        <v>6929.9</v>
      </c>
      <c r="Q121">
        <f>V121/10</f>
        <v>6929.9</v>
      </c>
      <c r="R121">
        <f>MIN(C121,E121,G121,I121,K121,M121,O121)</f>
        <v>5.9352800000000002E-3</v>
      </c>
      <c r="S121">
        <f>MIN(D121,F121,H121,J121,L121,N121,P121)</f>
        <v>6929.9</v>
      </c>
      <c r="T121" s="1">
        <f>K121-O121</f>
        <v>2.3664739999999995E-3</v>
      </c>
      <c r="U121" s="1">
        <f>K121-M121</f>
        <v>-4.3934880000000009E-3</v>
      </c>
      <c r="V121">
        <v>69299</v>
      </c>
      <c r="W121" s="1">
        <v>1.125835E-2</v>
      </c>
      <c r="Y121" s="1">
        <f>W121-M121</f>
        <v>-1.4368920000000004E-3</v>
      </c>
    </row>
    <row r="122" spans="1:25" x14ac:dyDescent="0.3">
      <c r="A122">
        <v>121</v>
      </c>
      <c r="B122" t="s">
        <v>129</v>
      </c>
      <c r="C122">
        <v>0.112453313</v>
      </c>
      <c r="D122">
        <v>6777.7</v>
      </c>
      <c r="E122">
        <v>0.58440614999999996</v>
      </c>
      <c r="F122">
        <v>6812.6</v>
      </c>
      <c r="G122">
        <v>0.274143849</v>
      </c>
      <c r="H122">
        <v>6787.2</v>
      </c>
      <c r="I122">
        <v>0.58114847400000003</v>
      </c>
      <c r="J122">
        <v>6811</v>
      </c>
      <c r="K122" s="2">
        <v>6.8701122000000003E-2</v>
      </c>
      <c r="L122" s="2">
        <v>6778.1</v>
      </c>
      <c r="M122" s="1">
        <v>2.2815185000000002E-2</v>
      </c>
      <c r="N122">
        <v>6777.7</v>
      </c>
      <c r="O122" s="3">
        <v>4.2901578000000003E-2</v>
      </c>
      <c r="P122" s="3">
        <v>6777.7</v>
      </c>
      <c r="Q122">
        <f>V122/10</f>
        <v>6777.7</v>
      </c>
      <c r="R122">
        <f>MIN(C122,E122,G122,I122,K122,M122,O122)</f>
        <v>2.2815185000000002E-2</v>
      </c>
      <c r="S122">
        <f>MIN(D122,F122,H122,J122,L122,N122,P122)</f>
        <v>6777.7</v>
      </c>
      <c r="T122" s="1">
        <f>K122-O122</f>
        <v>2.5799544000000001E-2</v>
      </c>
      <c r="U122" s="1">
        <f>K122-M122</f>
        <v>4.5885937000000002E-2</v>
      </c>
      <c r="V122">
        <v>67777</v>
      </c>
      <c r="W122" s="1">
        <v>2.8579289000000001E-2</v>
      </c>
      <c r="Y122" s="1">
        <f>W122-M122</f>
        <v>5.7641039999999991E-3</v>
      </c>
    </row>
    <row r="123" spans="1:25" x14ac:dyDescent="0.3">
      <c r="A123">
        <v>122</v>
      </c>
      <c r="B123" t="s">
        <v>130</v>
      </c>
      <c r="C123">
        <v>0.13229159900000001</v>
      </c>
      <c r="D123">
        <v>7138.8</v>
      </c>
      <c r="E123">
        <v>7.6697699999999996E-4</v>
      </c>
      <c r="F123">
        <v>7138.8</v>
      </c>
      <c r="G123">
        <v>9.4614199999999997E-4</v>
      </c>
      <c r="H123">
        <v>7138.8</v>
      </c>
      <c r="I123">
        <v>1.050439E-3</v>
      </c>
      <c r="J123">
        <v>7138.8</v>
      </c>
      <c r="K123" s="2">
        <v>3.8182299999999999E-4</v>
      </c>
      <c r="L123" s="2">
        <v>7138.8</v>
      </c>
      <c r="M123" s="1">
        <v>1.382037E-3</v>
      </c>
      <c r="N123">
        <v>7138.8</v>
      </c>
      <c r="O123" s="3">
        <v>1.41667E-4</v>
      </c>
      <c r="P123" s="3">
        <v>7138.8</v>
      </c>
      <c r="Q123">
        <f>V123/10</f>
        <v>7138.8</v>
      </c>
      <c r="R123">
        <f>MIN(C123,E123,G123,I123,K123,M123,O123)</f>
        <v>1.41667E-4</v>
      </c>
      <c r="S123">
        <f>MIN(D123,F123,H123,J123,L123,N123,P123)</f>
        <v>7138.8</v>
      </c>
      <c r="T123" s="1">
        <f>K123-O123</f>
        <v>2.40156E-4</v>
      </c>
      <c r="U123" s="1">
        <f>K123-M123</f>
        <v>-1.0002140000000001E-3</v>
      </c>
      <c r="V123">
        <v>71388</v>
      </c>
      <c r="W123" s="1">
        <v>7.8958299999999995E-4</v>
      </c>
      <c r="Y123" s="1">
        <f>W123-M123</f>
        <v>-5.9245400000000007E-4</v>
      </c>
    </row>
    <row r="124" spans="1:25" x14ac:dyDescent="0.3">
      <c r="A124">
        <v>123</v>
      </c>
      <c r="B124" t="s">
        <v>131</v>
      </c>
      <c r="C124">
        <v>0.14238240199999999</v>
      </c>
      <c r="D124">
        <v>7140.1</v>
      </c>
      <c r="E124">
        <v>7.6096499999999995E-4</v>
      </c>
      <c r="F124">
        <v>7140.1</v>
      </c>
      <c r="G124">
        <v>1.0841340000000001E-3</v>
      </c>
      <c r="H124">
        <v>7140.1</v>
      </c>
      <c r="I124">
        <v>1.206663E-3</v>
      </c>
      <c r="J124">
        <v>7140.1</v>
      </c>
      <c r="K124" s="2">
        <v>4.9928500000000003E-4</v>
      </c>
      <c r="L124" s="2">
        <v>7140.1</v>
      </c>
      <c r="M124" s="1">
        <v>1.2113650000000001E-3</v>
      </c>
      <c r="N124">
        <v>7140.1</v>
      </c>
      <c r="O124" s="3">
        <v>1.33547E-4</v>
      </c>
      <c r="P124" s="3">
        <v>7140.1</v>
      </c>
      <c r="Q124">
        <f>V124/10</f>
        <v>7140.1</v>
      </c>
      <c r="R124">
        <f>MIN(C124,E124,G124,I124,K124,M124,O124)</f>
        <v>1.33547E-4</v>
      </c>
      <c r="S124">
        <f>MIN(D124,F124,H124,J124,L124,N124,P124)</f>
        <v>7140.1</v>
      </c>
      <c r="T124" s="1">
        <f>K124-O124</f>
        <v>3.65738E-4</v>
      </c>
      <c r="U124" s="1">
        <f>K124-M124</f>
        <v>-7.1208000000000003E-4</v>
      </c>
      <c r="V124">
        <v>71401</v>
      </c>
      <c r="W124" s="1">
        <v>9.3377E-4</v>
      </c>
      <c r="Y124" s="1">
        <f>W124-M124</f>
        <v>-2.7759500000000006E-4</v>
      </c>
    </row>
    <row r="125" spans="1:25" x14ac:dyDescent="0.3">
      <c r="A125">
        <v>124</v>
      </c>
      <c r="B125" t="s">
        <v>132</v>
      </c>
      <c r="C125">
        <v>0.216684605</v>
      </c>
      <c r="D125">
        <v>7136.2</v>
      </c>
      <c r="E125">
        <v>1.0596903E-2</v>
      </c>
      <c r="F125">
        <v>7136.2</v>
      </c>
      <c r="G125">
        <v>1.360001E-3</v>
      </c>
      <c r="H125">
        <v>7136.2</v>
      </c>
      <c r="I125">
        <v>1.183131E-3</v>
      </c>
      <c r="J125">
        <v>7136.2</v>
      </c>
      <c r="K125" s="2">
        <v>4.9272900000000002E-4</v>
      </c>
      <c r="L125" s="2">
        <v>7136.2</v>
      </c>
      <c r="M125" s="1">
        <v>1.5167900000000001E-3</v>
      </c>
      <c r="N125">
        <v>7136.2</v>
      </c>
      <c r="O125" s="3">
        <v>6.4235610000000004E-3</v>
      </c>
      <c r="P125" s="3">
        <v>7136.2</v>
      </c>
      <c r="Q125">
        <f>V125/10</f>
        <v>7136.2</v>
      </c>
      <c r="R125">
        <f>MIN(C125,E125,G125,I125,K125,M125,O125)</f>
        <v>4.9272900000000002E-4</v>
      </c>
      <c r="S125">
        <f>MIN(D125,F125,H125,J125,L125,N125,P125)</f>
        <v>7136.2</v>
      </c>
      <c r="T125" s="1">
        <f>K125-O125</f>
        <v>-5.9308320000000005E-3</v>
      </c>
      <c r="U125" s="1">
        <f>K125-M125</f>
        <v>-1.0240610000000002E-3</v>
      </c>
      <c r="V125">
        <v>71362</v>
      </c>
      <c r="W125" s="1">
        <v>9.7958399999999992E-4</v>
      </c>
      <c r="Y125" s="1">
        <f>W125-M125</f>
        <v>-5.3720600000000014E-4</v>
      </c>
    </row>
    <row r="126" spans="1:25" x14ac:dyDescent="0.3">
      <c r="A126">
        <v>125</v>
      </c>
      <c r="B126" t="s">
        <v>133</v>
      </c>
      <c r="C126">
        <v>0.30112965800000002</v>
      </c>
      <c r="D126">
        <v>7083</v>
      </c>
      <c r="E126">
        <v>8.3803309999999995E-3</v>
      </c>
      <c r="F126">
        <v>7083</v>
      </c>
      <c r="G126">
        <v>0.34109367800000001</v>
      </c>
      <c r="H126">
        <v>7107</v>
      </c>
      <c r="I126">
        <v>0.34060960200000001</v>
      </c>
      <c r="J126">
        <v>7107</v>
      </c>
      <c r="K126" s="2">
        <v>6.5263489999999999E-3</v>
      </c>
      <c r="L126" s="2">
        <v>7083</v>
      </c>
      <c r="M126" s="1">
        <v>2.384232E-3</v>
      </c>
      <c r="N126">
        <v>7083</v>
      </c>
      <c r="O126" s="3">
        <v>4.8929940000000003E-3</v>
      </c>
      <c r="P126" s="3">
        <v>7083</v>
      </c>
      <c r="Q126">
        <f>V126/10</f>
        <v>7083</v>
      </c>
      <c r="R126">
        <f>MIN(C126,E126,G126,I126,K126,M126,O126)</f>
        <v>2.384232E-3</v>
      </c>
      <c r="S126">
        <f>MIN(D126,F126,H126,J126,L126,N126,P126)</f>
        <v>7083</v>
      </c>
      <c r="T126" s="1">
        <f>K126-O126</f>
        <v>1.6333549999999995E-3</v>
      </c>
      <c r="U126" s="1">
        <f>K126-M126</f>
        <v>4.1421169999999998E-3</v>
      </c>
      <c r="V126">
        <v>70830</v>
      </c>
      <c r="W126" s="1">
        <v>1.9122347000000001E-2</v>
      </c>
      <c r="Y126" s="1">
        <f>W126-M126</f>
        <v>1.6738115000000001E-2</v>
      </c>
    </row>
    <row r="127" spans="1:25" x14ac:dyDescent="0.3">
      <c r="A127">
        <v>126</v>
      </c>
      <c r="B127" t="s">
        <v>134</v>
      </c>
      <c r="C127">
        <v>0.77576774100000001</v>
      </c>
      <c r="D127">
        <v>6952</v>
      </c>
      <c r="E127">
        <v>0.50468445100000003</v>
      </c>
      <c r="F127">
        <v>6961.4</v>
      </c>
      <c r="G127">
        <v>0.50397730600000001</v>
      </c>
      <c r="H127">
        <v>6961.3</v>
      </c>
      <c r="I127">
        <v>1.196543001</v>
      </c>
      <c r="J127">
        <v>6961.9</v>
      </c>
      <c r="K127" s="2">
        <v>0.44918107299999999</v>
      </c>
      <c r="L127" s="2">
        <v>6952</v>
      </c>
      <c r="M127" s="1">
        <v>0.39161459100000001</v>
      </c>
      <c r="N127">
        <v>6952</v>
      </c>
      <c r="O127" s="3">
        <v>3.6379937000000001E-2</v>
      </c>
      <c r="P127" s="3">
        <v>6927.8</v>
      </c>
      <c r="Q127">
        <f>V127/10</f>
        <v>6927.8</v>
      </c>
      <c r="R127">
        <f>MIN(C127,E127,G127,I127,K127,M127,O127)</f>
        <v>3.6379937000000001E-2</v>
      </c>
      <c r="S127">
        <f>MIN(D127,F127,H127,J127,L127,N127,P127)</f>
        <v>6927.8</v>
      </c>
      <c r="T127" s="1">
        <f>K127-O127</f>
        <v>0.41280113600000001</v>
      </c>
      <c r="U127" s="1">
        <f>K127-M127</f>
        <v>5.7566481999999974E-2</v>
      </c>
      <c r="V127">
        <v>69278</v>
      </c>
      <c r="W127" s="1">
        <v>0.39610167899999998</v>
      </c>
      <c r="Y127" s="1">
        <f>W127-M127</f>
        <v>4.4870879999999724E-3</v>
      </c>
    </row>
    <row r="128" spans="1:25" x14ac:dyDescent="0.3">
      <c r="A128">
        <v>127</v>
      </c>
      <c r="B128" t="s">
        <v>135</v>
      </c>
      <c r="C128">
        <v>0.27524256699999999</v>
      </c>
      <c r="D128">
        <v>3669.8</v>
      </c>
      <c r="E128">
        <v>0.253819613</v>
      </c>
      <c r="F128">
        <v>3669.6</v>
      </c>
      <c r="G128">
        <v>0.68025954399999999</v>
      </c>
      <c r="H128">
        <v>3669.6</v>
      </c>
      <c r="I128">
        <v>0.33299526499999998</v>
      </c>
      <c r="J128">
        <v>3669.6</v>
      </c>
      <c r="K128" s="2">
        <v>0.10569128</v>
      </c>
      <c r="L128" s="2">
        <v>3665.1</v>
      </c>
      <c r="M128" s="1">
        <v>2.8655856E-2</v>
      </c>
      <c r="N128">
        <v>3665.1</v>
      </c>
      <c r="O128" s="3">
        <v>1.1753345E-2</v>
      </c>
      <c r="P128" s="3">
        <v>3665.1</v>
      </c>
      <c r="Q128">
        <f>V128/10</f>
        <v>3665.1</v>
      </c>
      <c r="R128">
        <f>MIN(C128,E128,G128,I128,K128,M128,O128)</f>
        <v>1.1753345E-2</v>
      </c>
      <c r="S128">
        <f>MIN(D128,F128,H128,J128,L128,N128,P128)</f>
        <v>3665.1</v>
      </c>
      <c r="T128" s="1">
        <f>K128-O128</f>
        <v>9.3937935E-2</v>
      </c>
      <c r="U128" s="1">
        <f>K128-M128</f>
        <v>7.7035423999999991E-2</v>
      </c>
      <c r="V128">
        <v>36651</v>
      </c>
      <c r="W128" s="1">
        <v>0.18562250999999999</v>
      </c>
      <c r="Y128" s="1">
        <f>W128-M128</f>
        <v>0.15696665399999998</v>
      </c>
    </row>
    <row r="129" spans="1:25" x14ac:dyDescent="0.3">
      <c r="A129">
        <v>128</v>
      </c>
      <c r="B129" t="s">
        <v>136</v>
      </c>
      <c r="C129">
        <v>7.1256926999999998E-2</v>
      </c>
      <c r="D129">
        <v>4100.3</v>
      </c>
      <c r="E129">
        <v>3.9250752999999999E-2</v>
      </c>
      <c r="F129">
        <v>4100.3</v>
      </c>
      <c r="G129">
        <v>2.0072858999999998E-2</v>
      </c>
      <c r="H129">
        <v>4100.3</v>
      </c>
      <c r="I129">
        <v>7.0424429999999998E-3</v>
      </c>
      <c r="J129">
        <v>4100.3</v>
      </c>
      <c r="K129" s="2">
        <v>1.2539076E-2</v>
      </c>
      <c r="L129" s="2">
        <v>4100.3</v>
      </c>
      <c r="M129" s="1">
        <v>1.7137649999999999E-3</v>
      </c>
      <c r="N129">
        <v>4100.3</v>
      </c>
      <c r="O129" s="3">
        <v>7.6593060000000003E-3</v>
      </c>
      <c r="P129" s="3">
        <v>4100.3</v>
      </c>
      <c r="Q129">
        <f>V129/10</f>
        <v>4100.3</v>
      </c>
      <c r="R129">
        <f>MIN(C129,E129,G129,I129,K129,M129,O129)</f>
        <v>1.7137649999999999E-3</v>
      </c>
      <c r="S129">
        <f>MIN(D129,F129,H129,J129,L129,N129,P129)</f>
        <v>4100.3</v>
      </c>
      <c r="T129" s="1">
        <f>K129-O129</f>
        <v>4.8797699999999994E-3</v>
      </c>
      <c r="U129" s="1">
        <f>K129-M129</f>
        <v>1.0825311000000001E-2</v>
      </c>
      <c r="V129">
        <v>41003</v>
      </c>
      <c r="W129" s="1">
        <v>5.0244820000000003E-3</v>
      </c>
      <c r="Y129" s="1">
        <f>W129-M129</f>
        <v>3.3107170000000003E-3</v>
      </c>
    </row>
    <row r="130" spans="1:25" x14ac:dyDescent="0.3">
      <c r="A130">
        <v>129</v>
      </c>
      <c r="B130" t="s">
        <v>137</v>
      </c>
      <c r="C130">
        <v>0.145100282</v>
      </c>
      <c r="D130">
        <v>3914.1</v>
      </c>
      <c r="E130">
        <v>2.2485023E-2</v>
      </c>
      <c r="F130">
        <v>3914.1</v>
      </c>
      <c r="G130">
        <v>0.330021805</v>
      </c>
      <c r="H130">
        <v>3914.1</v>
      </c>
      <c r="I130">
        <v>0.113467628</v>
      </c>
      <c r="J130">
        <v>3914.1</v>
      </c>
      <c r="K130" s="2">
        <v>7.8122920000000002E-3</v>
      </c>
      <c r="L130" s="2">
        <v>3914.1</v>
      </c>
      <c r="M130" s="1">
        <v>3.4775790000000002E-3</v>
      </c>
      <c r="N130">
        <v>3914.1</v>
      </c>
      <c r="O130" s="3">
        <v>8.4543680000000003E-3</v>
      </c>
      <c r="P130" s="3">
        <v>3914.1</v>
      </c>
      <c r="Q130">
        <f>V130/10</f>
        <v>3914.1</v>
      </c>
      <c r="R130">
        <f>MIN(C130,E130,G130,I130,K130,M130,O130)</f>
        <v>3.4775790000000002E-3</v>
      </c>
      <c r="S130">
        <f>MIN(D130,F130,H130,J130,L130,N130,P130)</f>
        <v>3914.1</v>
      </c>
      <c r="T130" s="1">
        <f>K130-O130</f>
        <v>-6.420760000000001E-4</v>
      </c>
      <c r="U130" s="1">
        <f>K130-M130</f>
        <v>4.3347130000000005E-3</v>
      </c>
      <c r="V130">
        <v>39141</v>
      </c>
      <c r="W130" s="1">
        <v>3.4412510000000002E-3</v>
      </c>
      <c r="Y130" s="1">
        <f>W130-M130</f>
        <v>-3.6327999999999968E-5</v>
      </c>
    </row>
    <row r="131" spans="1:25" x14ac:dyDescent="0.3">
      <c r="A131">
        <v>130</v>
      </c>
      <c r="B131" t="s">
        <v>138</v>
      </c>
      <c r="C131">
        <v>1.2885280219999999</v>
      </c>
      <c r="D131">
        <v>3792.4</v>
      </c>
      <c r="E131">
        <v>5.8824519999999998E-2</v>
      </c>
      <c r="F131">
        <v>3755.6</v>
      </c>
      <c r="G131">
        <v>0.62294893100000004</v>
      </c>
      <c r="H131">
        <v>3766.4</v>
      </c>
      <c r="I131">
        <v>0.56395436099999996</v>
      </c>
      <c r="J131">
        <v>3770.7</v>
      </c>
      <c r="K131" s="2">
        <v>5.6687370000000001E-2</v>
      </c>
      <c r="L131" s="2">
        <v>3755.9</v>
      </c>
      <c r="M131" s="1">
        <v>2.8543799000000002E-2</v>
      </c>
      <c r="N131">
        <v>3755.9</v>
      </c>
      <c r="O131" s="3">
        <v>1.1967780000000001E-2</v>
      </c>
      <c r="P131" s="3">
        <v>3755.2</v>
      </c>
      <c r="Q131">
        <f>V131/10</f>
        <v>3755.2</v>
      </c>
      <c r="R131">
        <f>MIN(C131,E131,G131,I131,K131,M131,O131)</f>
        <v>1.1967780000000001E-2</v>
      </c>
      <c r="S131">
        <f>MIN(D131,F131,H131,J131,L131,N131,P131)</f>
        <v>3755.2</v>
      </c>
      <c r="T131" s="1">
        <f>K131-O131</f>
        <v>4.4719590000000004E-2</v>
      </c>
      <c r="U131" s="1">
        <f>K131-M131</f>
        <v>2.8143570999999999E-2</v>
      </c>
      <c r="V131">
        <v>37552</v>
      </c>
      <c r="W131" s="1">
        <v>0.16228585600000001</v>
      </c>
      <c r="Y131" s="1">
        <f>W131-M131</f>
        <v>0.133742057</v>
      </c>
    </row>
    <row r="132" spans="1:25" x14ac:dyDescent="0.3">
      <c r="A132">
        <v>131</v>
      </c>
      <c r="B132" t="s">
        <v>139</v>
      </c>
      <c r="C132">
        <v>2.8002822900000002</v>
      </c>
      <c r="D132">
        <v>3619.5</v>
      </c>
      <c r="E132">
        <v>0.41180790699999997</v>
      </c>
      <c r="F132">
        <v>3526.3</v>
      </c>
      <c r="G132">
        <v>1.8902359639999999</v>
      </c>
      <c r="H132">
        <v>3573.3</v>
      </c>
      <c r="I132">
        <v>1.4844154300000001</v>
      </c>
      <c r="J132">
        <v>3573.3</v>
      </c>
      <c r="K132" s="2">
        <v>0.13377288000000001</v>
      </c>
      <c r="L132" s="2">
        <v>3525</v>
      </c>
      <c r="M132" s="1">
        <v>7.5235238999999995E-2</v>
      </c>
      <c r="N132">
        <v>3524.3</v>
      </c>
      <c r="O132" s="3">
        <v>2.4377934E-2</v>
      </c>
      <c r="P132" s="3">
        <v>3523.7</v>
      </c>
      <c r="Q132">
        <f>V132/10</f>
        <v>3523.7</v>
      </c>
      <c r="R132">
        <f>MIN(C132,E132,G132,I132,K132,M132,O132)</f>
        <v>2.4377934E-2</v>
      </c>
      <c r="S132">
        <f>MIN(D132,F132,H132,J132,L132,N132,P132)</f>
        <v>3523.7</v>
      </c>
      <c r="T132" s="1">
        <f>K132-O132</f>
        <v>0.10939494600000001</v>
      </c>
      <c r="U132" s="1">
        <f>K132-M132</f>
        <v>5.8537641000000015E-2</v>
      </c>
      <c r="V132">
        <v>35237</v>
      </c>
      <c r="W132" s="1">
        <v>0.14811433600000001</v>
      </c>
      <c r="Y132" s="1">
        <f>W132-M132</f>
        <v>7.2879097000000018E-2</v>
      </c>
    </row>
    <row r="133" spans="1:25" x14ac:dyDescent="0.3">
      <c r="A133">
        <v>132</v>
      </c>
      <c r="B133" t="s">
        <v>140</v>
      </c>
      <c r="C133">
        <v>0.18863887100000001</v>
      </c>
      <c r="D133">
        <v>3927.5</v>
      </c>
      <c r="E133">
        <v>8.5062739999999998E-2</v>
      </c>
      <c r="F133">
        <v>3923.2</v>
      </c>
      <c r="G133">
        <v>7.7148677999999998E-2</v>
      </c>
      <c r="H133">
        <v>3923.2</v>
      </c>
      <c r="I133">
        <v>2.1010846E-2</v>
      </c>
      <c r="J133">
        <v>3923.2</v>
      </c>
      <c r="K133" s="2">
        <v>9.7088350000000007E-3</v>
      </c>
      <c r="L133" s="2">
        <v>3923.2</v>
      </c>
      <c r="M133" s="1">
        <v>5.2932120000000003E-3</v>
      </c>
      <c r="N133">
        <v>3923.2</v>
      </c>
      <c r="O133" s="3">
        <v>1.1385915999999999E-2</v>
      </c>
      <c r="P133" s="3">
        <v>3923.2</v>
      </c>
      <c r="Q133">
        <f>V133/10</f>
        <v>3923.2</v>
      </c>
      <c r="R133">
        <f>MIN(C133,E133,G133,I133,K133,M133,O133)</f>
        <v>5.2932120000000003E-3</v>
      </c>
      <c r="S133">
        <f>MIN(D133,F133,H133,J133,L133,N133,P133)</f>
        <v>3923.2</v>
      </c>
      <c r="T133" s="1">
        <f>K133-O133</f>
        <v>-1.6770809999999987E-3</v>
      </c>
      <c r="U133" s="1">
        <f>K133-M133</f>
        <v>4.4156230000000005E-3</v>
      </c>
      <c r="V133">
        <v>39232</v>
      </c>
      <c r="W133" s="1">
        <v>1.1284862E-2</v>
      </c>
      <c r="Y133" s="1">
        <f>W133-M133</f>
        <v>5.9916499999999994E-3</v>
      </c>
    </row>
    <row r="134" spans="1:25" x14ac:dyDescent="0.3">
      <c r="A134">
        <v>133</v>
      </c>
      <c r="B134" t="s">
        <v>141</v>
      </c>
      <c r="C134">
        <v>8.4357612999999998E-2</v>
      </c>
      <c r="D134">
        <v>3860.2</v>
      </c>
      <c r="E134">
        <v>1.0473549E-2</v>
      </c>
      <c r="F134">
        <v>3860.1</v>
      </c>
      <c r="G134">
        <v>1.9191994E-2</v>
      </c>
      <c r="H134">
        <v>3860.1</v>
      </c>
      <c r="I134">
        <v>2.4814375E-2</v>
      </c>
      <c r="J134">
        <v>3860.1</v>
      </c>
      <c r="K134" s="2">
        <v>2.5896270000000002E-3</v>
      </c>
      <c r="L134" s="2">
        <v>3860.1</v>
      </c>
      <c r="M134" s="1">
        <v>5.4690320000000004E-3</v>
      </c>
      <c r="N134">
        <v>3860.1</v>
      </c>
      <c r="O134" s="3">
        <v>5.9823250000000001E-3</v>
      </c>
      <c r="P134" s="3">
        <v>3860.1</v>
      </c>
      <c r="Q134">
        <f>V134/10</f>
        <v>3860.1</v>
      </c>
      <c r="R134">
        <f>MIN(C134,E134,G134,I134,K134,M134,O134)</f>
        <v>2.5896270000000002E-3</v>
      </c>
      <c r="S134">
        <f>MIN(D134,F134,H134,J134,L134,N134,P134)</f>
        <v>3860.1</v>
      </c>
      <c r="T134" s="1">
        <f>K134-O134</f>
        <v>-3.392698E-3</v>
      </c>
      <c r="U134" s="1">
        <f>K134-M134</f>
        <v>-2.8794050000000002E-3</v>
      </c>
      <c r="V134">
        <v>38601</v>
      </c>
      <c r="W134" s="1">
        <v>7.0751909999999998E-3</v>
      </c>
      <c r="Y134" s="1">
        <f>W134-M134</f>
        <v>1.6061589999999994E-3</v>
      </c>
    </row>
    <row r="135" spans="1:25" x14ac:dyDescent="0.3">
      <c r="A135">
        <v>134</v>
      </c>
      <c r="B135" t="s">
        <v>142</v>
      </c>
      <c r="C135">
        <v>0.161671079</v>
      </c>
      <c r="D135">
        <v>3870.9</v>
      </c>
      <c r="E135">
        <v>1.7974550999999998E-2</v>
      </c>
      <c r="F135">
        <v>3870.9</v>
      </c>
      <c r="G135">
        <v>5.8027906999999997E-2</v>
      </c>
      <c r="H135">
        <v>3870.9</v>
      </c>
      <c r="I135">
        <v>0.36594266800000003</v>
      </c>
      <c r="J135">
        <v>3870.9</v>
      </c>
      <c r="K135" s="2">
        <v>1.6771028E-2</v>
      </c>
      <c r="L135" s="2">
        <v>3870.9</v>
      </c>
      <c r="M135" s="1">
        <v>1.2633554999999999E-2</v>
      </c>
      <c r="N135">
        <v>3870.9</v>
      </c>
      <c r="O135" s="3">
        <v>1.0141869E-2</v>
      </c>
      <c r="P135" s="3">
        <v>3870.9</v>
      </c>
      <c r="Q135">
        <f>V135/10</f>
        <v>3870.9</v>
      </c>
      <c r="R135">
        <f>MIN(C135,E135,G135,I135,K135,M135,O135)</f>
        <v>1.0141869E-2</v>
      </c>
      <c r="S135">
        <f>MIN(D135,F135,H135,J135,L135,N135,P135)</f>
        <v>3870.9</v>
      </c>
      <c r="T135" s="1">
        <f>K135-O135</f>
        <v>6.6291590000000008E-3</v>
      </c>
      <c r="U135" s="1">
        <f>K135-M135</f>
        <v>4.1374730000000009E-3</v>
      </c>
      <c r="V135">
        <v>38709</v>
      </c>
      <c r="W135" s="1">
        <v>2.1248078E-2</v>
      </c>
      <c r="Y135" s="1">
        <f>W135-M135</f>
        <v>8.6145230000000007E-3</v>
      </c>
    </row>
    <row r="136" spans="1:25" x14ac:dyDescent="0.3">
      <c r="A136">
        <v>135</v>
      </c>
      <c r="B136" t="s">
        <v>143</v>
      </c>
      <c r="C136">
        <v>0.31481226699999998</v>
      </c>
      <c r="D136">
        <v>3780.5</v>
      </c>
      <c r="E136">
        <v>0.22618608300000001</v>
      </c>
      <c r="F136">
        <v>3780.5</v>
      </c>
      <c r="G136">
        <v>0.35534264799999998</v>
      </c>
      <c r="H136">
        <v>3782.9</v>
      </c>
      <c r="I136">
        <v>0.559074289</v>
      </c>
      <c r="J136">
        <v>3780.5</v>
      </c>
      <c r="K136" s="2">
        <v>0.22128795400000001</v>
      </c>
      <c r="L136" s="2">
        <v>3780.5</v>
      </c>
      <c r="M136" s="1">
        <v>0.12410363000000001</v>
      </c>
      <c r="N136">
        <v>3773.7</v>
      </c>
      <c r="O136" s="3">
        <v>2.4075444000000001E-2</v>
      </c>
      <c r="P136" s="3">
        <v>3773.8</v>
      </c>
      <c r="Q136">
        <f>V136/10</f>
        <v>3773.7</v>
      </c>
      <c r="R136">
        <f>MIN(C136,E136,G136,I136,K136,M136,O136)</f>
        <v>2.4075444000000001E-2</v>
      </c>
      <c r="S136">
        <f>MIN(D136,F136,H136,J136,L136,N136,P136)</f>
        <v>3773.7</v>
      </c>
      <c r="T136" s="1">
        <f>K136-O136</f>
        <v>0.19721251000000001</v>
      </c>
      <c r="U136" s="1">
        <f>K136-M136</f>
        <v>9.7184324000000002E-2</v>
      </c>
      <c r="V136">
        <v>37737</v>
      </c>
      <c r="W136" s="1">
        <v>0.242186229</v>
      </c>
      <c r="Y136" s="1">
        <f>W136-M136</f>
        <v>0.118082599</v>
      </c>
    </row>
    <row r="137" spans="1:25" x14ac:dyDescent="0.3">
      <c r="A137">
        <v>136</v>
      </c>
      <c r="B137" t="s">
        <v>144</v>
      </c>
      <c r="C137">
        <v>0.70196633399999997</v>
      </c>
      <c r="D137">
        <v>3863.7</v>
      </c>
      <c r="E137">
        <v>4.6351997999999998E-2</v>
      </c>
      <c r="F137">
        <v>3842.1</v>
      </c>
      <c r="G137">
        <v>0.600267102</v>
      </c>
      <c r="H137">
        <v>3843.2</v>
      </c>
      <c r="I137">
        <v>0.29974172500000001</v>
      </c>
      <c r="J137">
        <v>3844</v>
      </c>
      <c r="K137" s="2">
        <v>1.2410442000000001E-2</v>
      </c>
      <c r="L137" s="2">
        <v>3842.1</v>
      </c>
      <c r="M137" s="1">
        <v>0.219766718</v>
      </c>
      <c r="N137">
        <v>3849.8</v>
      </c>
      <c r="O137" s="3">
        <v>1.9536384E-2</v>
      </c>
      <c r="P137" s="3">
        <v>3842.1</v>
      </c>
      <c r="Q137">
        <f>V137/10</f>
        <v>3842.1</v>
      </c>
      <c r="R137">
        <f>MIN(C137,E137,G137,I137,K137,M137,O137)</f>
        <v>1.2410442000000001E-2</v>
      </c>
      <c r="S137">
        <f>MIN(D137,F137,H137,J137,L137,N137,P137)</f>
        <v>3842.1</v>
      </c>
      <c r="T137" s="1">
        <f>K137-O137</f>
        <v>-7.1259419999999997E-3</v>
      </c>
      <c r="U137" s="1">
        <f>K137-M137</f>
        <v>-0.20735627600000001</v>
      </c>
      <c r="V137">
        <v>38421</v>
      </c>
      <c r="W137" s="1">
        <v>0.15910444900000001</v>
      </c>
      <c r="Y137" s="1">
        <f>W137-M137</f>
        <v>-6.0662268999999991E-2</v>
      </c>
    </row>
    <row r="138" spans="1:25" x14ac:dyDescent="0.3">
      <c r="A138">
        <v>137</v>
      </c>
      <c r="B138" t="s">
        <v>145</v>
      </c>
      <c r="C138">
        <v>0.95508732699999999</v>
      </c>
      <c r="D138">
        <v>8154.5</v>
      </c>
      <c r="E138">
        <v>1.7887246729999999</v>
      </c>
      <c r="F138">
        <v>8198</v>
      </c>
      <c r="G138">
        <v>1.4203575390000001</v>
      </c>
      <c r="H138">
        <v>8189</v>
      </c>
      <c r="I138">
        <v>0.79421850699999996</v>
      </c>
      <c r="J138">
        <v>8138.8</v>
      </c>
      <c r="K138" s="2">
        <v>0.57398195900000004</v>
      </c>
      <c r="L138" s="2">
        <v>8098.9</v>
      </c>
      <c r="M138" s="1">
        <v>0.32679803699999999</v>
      </c>
      <c r="N138">
        <v>8103</v>
      </c>
      <c r="O138" s="3">
        <v>2.9600739000000001E-2</v>
      </c>
      <c r="P138" s="3">
        <v>8081.9</v>
      </c>
      <c r="Q138">
        <f>V138/10</f>
        <v>8086.4</v>
      </c>
      <c r="R138">
        <f>MIN(C138,E138,G138,I138,K138,M138,O138)</f>
        <v>2.9600739000000001E-2</v>
      </c>
      <c r="S138">
        <f>MIN(D138,F138,H138,J138,L138,N138,P138)</f>
        <v>8081.9</v>
      </c>
      <c r="T138" s="1">
        <f>K138-O138</f>
        <v>0.54438122</v>
      </c>
      <c r="U138" s="1">
        <f>K138-M138</f>
        <v>0.24718392200000006</v>
      </c>
      <c r="V138">
        <v>80864</v>
      </c>
      <c r="W138" s="1">
        <v>0.96788871099999996</v>
      </c>
      <c r="Y138" s="1">
        <f>W138-M138</f>
        <v>0.64109067399999997</v>
      </c>
    </row>
    <row r="139" spans="1:25" x14ac:dyDescent="0.3">
      <c r="A139">
        <v>138</v>
      </c>
      <c r="B139" t="s">
        <v>146</v>
      </c>
      <c r="C139">
        <v>0.18778947500000001</v>
      </c>
      <c r="D139">
        <v>10313.799999999999</v>
      </c>
      <c r="E139">
        <v>0.40335997699999998</v>
      </c>
      <c r="F139">
        <v>10335</v>
      </c>
      <c r="G139">
        <v>0.201036417</v>
      </c>
      <c r="H139">
        <v>10315.6</v>
      </c>
      <c r="I139">
        <v>0.28280518399999999</v>
      </c>
      <c r="J139">
        <v>10313.799999999999</v>
      </c>
      <c r="K139" s="2">
        <v>9.5122472E-2</v>
      </c>
      <c r="L139" s="2">
        <v>10313.9</v>
      </c>
      <c r="M139" s="1">
        <v>9.9025527000000002E-2</v>
      </c>
      <c r="N139">
        <v>10314</v>
      </c>
      <c r="O139" s="3">
        <v>3.2491251999999998E-2</v>
      </c>
      <c r="P139" s="3">
        <v>10305.799999999999</v>
      </c>
      <c r="Q139">
        <f>V139/10</f>
        <v>10305.799999999999</v>
      </c>
      <c r="R139">
        <f>MIN(C139,E139,G139,I139,K139,M139,O139)</f>
        <v>3.2491251999999998E-2</v>
      </c>
      <c r="S139">
        <f>MIN(D139,F139,H139,J139,L139,N139,P139)</f>
        <v>10305.799999999999</v>
      </c>
      <c r="T139" s="1">
        <f>K139-O139</f>
        <v>6.2631220000000001E-2</v>
      </c>
      <c r="U139" s="1">
        <f>K139-M139</f>
        <v>-3.9030550000000025E-3</v>
      </c>
      <c r="V139">
        <v>103058</v>
      </c>
      <c r="W139" s="1">
        <v>0.19098519</v>
      </c>
      <c r="Y139" s="1">
        <f>W139-M139</f>
        <v>9.1959662999999997E-2</v>
      </c>
    </row>
    <row r="140" spans="1:25" x14ac:dyDescent="0.3">
      <c r="A140">
        <v>139</v>
      </c>
      <c r="B140" t="s">
        <v>147</v>
      </c>
      <c r="C140">
        <v>0.36113030000000002</v>
      </c>
      <c r="D140">
        <v>8893.5</v>
      </c>
      <c r="E140">
        <v>1.107971917</v>
      </c>
      <c r="F140">
        <v>8949.5</v>
      </c>
      <c r="G140">
        <v>0.60914546999999997</v>
      </c>
      <c r="H140">
        <v>8904.5</v>
      </c>
      <c r="I140">
        <v>1.240898474</v>
      </c>
      <c r="J140">
        <v>8967.2000000000007</v>
      </c>
      <c r="K140" s="2">
        <v>0.17202324999999999</v>
      </c>
      <c r="L140" s="2">
        <v>8881.4</v>
      </c>
      <c r="M140" s="1">
        <v>6.9838768999999995E-2</v>
      </c>
      <c r="N140">
        <v>8875.7000000000007</v>
      </c>
      <c r="O140" s="3">
        <v>5.4457440000000003E-2</v>
      </c>
      <c r="P140" s="3">
        <v>8876</v>
      </c>
      <c r="Q140">
        <f>V140/10</f>
        <v>8876.4</v>
      </c>
      <c r="R140">
        <f>MIN(C140,E140,G140,I140,K140,M140,O140)</f>
        <v>5.4457440000000003E-2</v>
      </c>
      <c r="S140">
        <f>MIN(D140,F140,H140,J140,L140,N140,P140)</f>
        <v>8875.7000000000007</v>
      </c>
      <c r="T140" s="1">
        <f>K140-O140</f>
        <v>0.11756580999999999</v>
      </c>
      <c r="U140" s="1">
        <f>K140-M140</f>
        <v>0.10218448099999999</v>
      </c>
      <c r="V140">
        <v>88764</v>
      </c>
      <c r="W140" s="1">
        <v>0.512355369</v>
      </c>
      <c r="Y140" s="1">
        <f>W140-M140</f>
        <v>0.44251660000000004</v>
      </c>
    </row>
    <row r="141" spans="1:25" x14ac:dyDescent="0.3">
      <c r="A141">
        <v>140</v>
      </c>
      <c r="B141" t="s">
        <v>148</v>
      </c>
      <c r="C141">
        <v>0.84205137399999996</v>
      </c>
      <c r="D141">
        <v>7859.9</v>
      </c>
      <c r="E141">
        <v>1.2401223809999999</v>
      </c>
      <c r="F141">
        <v>7888.1</v>
      </c>
      <c r="G141">
        <v>0.82477984199999999</v>
      </c>
      <c r="H141">
        <v>7845.3</v>
      </c>
      <c r="I141">
        <v>1.117315241</v>
      </c>
      <c r="J141">
        <v>7879</v>
      </c>
      <c r="K141" s="2">
        <v>0.31993504099999998</v>
      </c>
      <c r="L141" s="2">
        <v>7809.8</v>
      </c>
      <c r="M141" s="1">
        <v>0.50840400799999996</v>
      </c>
      <c r="N141">
        <v>7832.6</v>
      </c>
      <c r="O141" s="3">
        <v>-8.0577039000000003E-2</v>
      </c>
      <c r="P141" s="3">
        <v>7790.2</v>
      </c>
      <c r="Q141">
        <f>V141/10</f>
        <v>7802.8</v>
      </c>
      <c r="R141">
        <f>MIN(C141,E141,G141,I141,K141,M141,O141)</f>
        <v>-8.0577039000000003E-2</v>
      </c>
      <c r="S141">
        <f>MIN(D141,F141,H141,J141,L141,N141,P141)</f>
        <v>7790.2</v>
      </c>
      <c r="T141" s="1">
        <f>K141-O141</f>
        <v>0.40051207999999999</v>
      </c>
      <c r="U141" s="1">
        <f>K141-M141</f>
        <v>-0.18846896699999999</v>
      </c>
      <c r="V141">
        <v>78028</v>
      </c>
      <c r="W141" s="1">
        <v>0.92916668999999996</v>
      </c>
      <c r="Y141" s="1">
        <f>W141-M141</f>
        <v>0.420762682</v>
      </c>
    </row>
    <row r="142" spans="1:25" x14ac:dyDescent="0.3">
      <c r="A142">
        <v>141</v>
      </c>
      <c r="B142" t="s">
        <v>149</v>
      </c>
      <c r="C142">
        <v>1.2364805640000001</v>
      </c>
      <c r="D142">
        <v>7348.9</v>
      </c>
      <c r="E142">
        <v>1.969822524</v>
      </c>
      <c r="F142">
        <v>7360.9</v>
      </c>
      <c r="G142">
        <v>0.87267640899999999</v>
      </c>
      <c r="H142">
        <v>7313.9</v>
      </c>
      <c r="I142">
        <v>1.2184331639999999</v>
      </c>
      <c r="J142">
        <v>7342.8</v>
      </c>
      <c r="K142" s="2">
        <v>0.56075618000000005</v>
      </c>
      <c r="L142" s="2">
        <v>7278.9</v>
      </c>
      <c r="M142" s="1">
        <v>0.96722457900000003</v>
      </c>
      <c r="N142">
        <v>7312</v>
      </c>
      <c r="O142" s="3">
        <v>2.6514739999999998E-2</v>
      </c>
      <c r="P142" s="3">
        <v>7266.2</v>
      </c>
      <c r="Q142">
        <f>V142/10</f>
        <v>7269</v>
      </c>
      <c r="R142">
        <f>MIN(C142,E142,G142,I142,K142,M142,O142)</f>
        <v>2.6514739999999998E-2</v>
      </c>
      <c r="S142">
        <f>MIN(D142,F142,H142,J142,L142,N142,P142)</f>
        <v>7266.2</v>
      </c>
      <c r="T142" s="1">
        <f>K142-O142</f>
        <v>0.53424144000000007</v>
      </c>
      <c r="U142" s="1">
        <f>K142-M142</f>
        <v>-0.40646839899999998</v>
      </c>
      <c r="V142">
        <v>72690</v>
      </c>
      <c r="W142" s="1">
        <v>1.3313251420000001</v>
      </c>
      <c r="Y142" s="1">
        <f>W142-M142</f>
        <v>0.36410056300000004</v>
      </c>
    </row>
    <row r="143" spans="1:25" x14ac:dyDescent="0.3">
      <c r="A143">
        <v>142</v>
      </c>
      <c r="B143" t="s">
        <v>150</v>
      </c>
      <c r="C143">
        <v>0.52858646600000003</v>
      </c>
      <c r="D143">
        <v>9229.6</v>
      </c>
      <c r="E143">
        <v>0.82096963899999997</v>
      </c>
      <c r="F143">
        <v>9255.6</v>
      </c>
      <c r="G143">
        <v>0.246752631</v>
      </c>
      <c r="H143">
        <v>9197.2000000000007</v>
      </c>
      <c r="I143">
        <v>0.21403448899999999</v>
      </c>
      <c r="J143">
        <v>9203.2999999999993</v>
      </c>
      <c r="K143" s="2">
        <v>0.26611074499999998</v>
      </c>
      <c r="L143" s="2">
        <v>9208.2999999999993</v>
      </c>
      <c r="M143" s="1">
        <v>0.107784053</v>
      </c>
      <c r="N143">
        <v>9197.2000000000007</v>
      </c>
      <c r="O143" s="3">
        <v>4.4030751999999999E-2</v>
      </c>
      <c r="P143" s="3">
        <v>9190.2999999999993</v>
      </c>
      <c r="Q143">
        <f>V143/10</f>
        <v>9188.6</v>
      </c>
      <c r="R143">
        <f>MIN(C143,E143,G143,I143,K143,M143,O143)</f>
        <v>4.4030751999999999E-2</v>
      </c>
      <c r="S143">
        <f>MIN(D143,F143,H143,J143,L143,N143,P143)</f>
        <v>9190.2999999999993</v>
      </c>
      <c r="T143" s="1">
        <f>K143-O143</f>
        <v>0.22207999299999998</v>
      </c>
      <c r="U143" s="1">
        <f>K143-M143</f>
        <v>0.15832669199999999</v>
      </c>
      <c r="V143">
        <v>91886</v>
      </c>
      <c r="W143" s="1">
        <v>0.32261505200000001</v>
      </c>
      <c r="Y143" s="1">
        <f>W143-M143</f>
        <v>0.21483099900000002</v>
      </c>
    </row>
    <row r="144" spans="1:25" x14ac:dyDescent="0.3">
      <c r="A144">
        <v>143</v>
      </c>
      <c r="B144" t="s">
        <v>151</v>
      </c>
      <c r="C144">
        <v>0.89571467599999999</v>
      </c>
      <c r="D144">
        <v>8407.4</v>
      </c>
      <c r="E144">
        <v>0.91764792299999998</v>
      </c>
      <c r="F144">
        <v>8398.2000000000007</v>
      </c>
      <c r="G144">
        <v>0.95664848700000005</v>
      </c>
      <c r="H144">
        <v>8392.7999999999993</v>
      </c>
      <c r="I144">
        <v>1.6318888949999999</v>
      </c>
      <c r="J144">
        <v>8458.2000000000007</v>
      </c>
      <c r="K144" s="2">
        <v>0.53604993700000003</v>
      </c>
      <c r="L144" s="2">
        <v>8378.2000000000007</v>
      </c>
      <c r="M144" s="1">
        <v>0.63608348100000001</v>
      </c>
      <c r="N144">
        <v>8384.7999999999993</v>
      </c>
      <c r="O144" s="3">
        <v>0.31939810899999999</v>
      </c>
      <c r="P144" s="3">
        <v>8362.1</v>
      </c>
      <c r="Q144">
        <f>V144/10</f>
        <v>8340.4</v>
      </c>
      <c r="R144">
        <f>MIN(C144,E144,G144,I144,K144,M144,O144)</f>
        <v>0.31939810899999999</v>
      </c>
      <c r="S144">
        <f>MIN(D144,F144,H144,J144,L144,N144,P144)</f>
        <v>8362.1</v>
      </c>
      <c r="T144" s="1">
        <f>K144-O144</f>
        <v>0.21665182800000005</v>
      </c>
      <c r="U144" s="1">
        <f>K144-M144</f>
        <v>-0.10003354399999997</v>
      </c>
      <c r="V144">
        <v>83404</v>
      </c>
      <c r="W144" s="1">
        <v>0.82824360600000002</v>
      </c>
      <c r="Y144" s="1">
        <f>W144-M144</f>
        <v>0.19216012500000001</v>
      </c>
    </row>
    <row r="145" spans="1:25" x14ac:dyDescent="0.3">
      <c r="A145">
        <v>144</v>
      </c>
      <c r="B145" t="s">
        <v>152</v>
      </c>
      <c r="C145">
        <v>0.60729250800000001</v>
      </c>
      <c r="D145">
        <v>7638.1</v>
      </c>
      <c r="E145">
        <v>1.453250798</v>
      </c>
      <c r="F145">
        <v>7693.7</v>
      </c>
      <c r="G145">
        <v>1.4487804209999999</v>
      </c>
      <c r="H145">
        <v>7689.1</v>
      </c>
      <c r="I145">
        <v>0.78730314800000001</v>
      </c>
      <c r="J145">
        <v>7654.2</v>
      </c>
      <c r="K145" s="2">
        <v>0.68216958000000005</v>
      </c>
      <c r="L145" s="2">
        <v>7631.8</v>
      </c>
      <c r="M145" s="1">
        <v>1.223705869</v>
      </c>
      <c r="N145">
        <v>7652</v>
      </c>
      <c r="O145" s="3">
        <v>3.8767124E-2</v>
      </c>
      <c r="P145" s="3">
        <v>7603.4</v>
      </c>
      <c r="Q145">
        <f>V145/10</f>
        <v>7602.8</v>
      </c>
      <c r="R145">
        <f>MIN(C145,E145,G145,I145,K145,M145,O145)</f>
        <v>3.8767124E-2</v>
      </c>
      <c r="S145">
        <f>MIN(D145,F145,H145,J145,L145,N145,P145)</f>
        <v>7603.4</v>
      </c>
      <c r="T145" s="1">
        <f>K145-O145</f>
        <v>0.64340245600000001</v>
      </c>
      <c r="U145" s="1">
        <f>K145-M145</f>
        <v>-0.54153628899999995</v>
      </c>
      <c r="V145">
        <v>76028</v>
      </c>
      <c r="W145" s="1">
        <v>1.0009537719999999</v>
      </c>
      <c r="Y145" s="1">
        <f>W145-M145</f>
        <v>-0.22275209700000009</v>
      </c>
    </row>
    <row r="146" spans="1:25" x14ac:dyDescent="0.3">
      <c r="A146">
        <v>145</v>
      </c>
      <c r="B146" t="s">
        <v>153</v>
      </c>
      <c r="C146">
        <v>0.94949536300000004</v>
      </c>
      <c r="D146">
        <v>7317.2</v>
      </c>
      <c r="E146">
        <v>1.3146712110000001</v>
      </c>
      <c r="F146">
        <v>7348.5</v>
      </c>
      <c r="G146">
        <v>0.99589755999999996</v>
      </c>
      <c r="H146">
        <v>7291.1</v>
      </c>
      <c r="I146">
        <v>0.46622066000000001</v>
      </c>
      <c r="J146">
        <v>7278</v>
      </c>
      <c r="K146" s="2">
        <v>0.64091413600000002</v>
      </c>
      <c r="L146" s="2">
        <v>7276.6</v>
      </c>
      <c r="M146" s="1">
        <v>0.94751412199999996</v>
      </c>
      <c r="N146">
        <v>7293.1</v>
      </c>
      <c r="O146" s="3">
        <v>-3.6351591000000003E-2</v>
      </c>
      <c r="P146" s="3">
        <v>7247.6</v>
      </c>
      <c r="Q146">
        <f>V146/10</f>
        <v>7255.8</v>
      </c>
      <c r="R146">
        <f>MIN(C146,E146,G146,I146,K146,M146,O146)</f>
        <v>-3.6351591000000003E-2</v>
      </c>
      <c r="S146">
        <f>MIN(D146,F146,H146,J146,L146,N146,P146)</f>
        <v>7247.6</v>
      </c>
      <c r="T146" s="1">
        <f>K146-O146</f>
        <v>0.67726572699999998</v>
      </c>
      <c r="U146" s="1">
        <f>K146-M146</f>
        <v>-0.30659998599999994</v>
      </c>
      <c r="V146">
        <v>72558</v>
      </c>
      <c r="W146" s="1">
        <v>1.056530857</v>
      </c>
      <c r="Y146" s="1">
        <f>W146-M146</f>
        <v>0.10901673500000009</v>
      </c>
    </row>
    <row r="147" spans="1:25" x14ac:dyDescent="0.3">
      <c r="A147">
        <v>146</v>
      </c>
      <c r="B147" t="s">
        <v>154</v>
      </c>
      <c r="C147">
        <v>0.46465472000000002</v>
      </c>
      <c r="D147">
        <v>8707.4</v>
      </c>
      <c r="E147">
        <v>1.118615637</v>
      </c>
      <c r="F147">
        <v>8765.2000000000007</v>
      </c>
      <c r="G147">
        <v>0.99541094799999996</v>
      </c>
      <c r="H147">
        <v>8746.6</v>
      </c>
      <c r="I147">
        <v>0.73561775900000004</v>
      </c>
      <c r="J147">
        <v>8728.1</v>
      </c>
      <c r="K147" s="2">
        <v>0.49187160299999999</v>
      </c>
      <c r="L147" s="2">
        <v>8716.2000000000007</v>
      </c>
      <c r="M147" s="1">
        <v>0.68181846400000001</v>
      </c>
      <c r="N147">
        <v>8710.9</v>
      </c>
      <c r="O147" s="3">
        <v>8.1914829999999994E-2</v>
      </c>
      <c r="P147" s="3">
        <v>8680.7000000000007</v>
      </c>
      <c r="Q147">
        <f>V147/10</f>
        <v>8680.6</v>
      </c>
      <c r="R147">
        <f>MIN(C147,E147,G147,I147,K147,M147,O147)</f>
        <v>8.1914829999999994E-2</v>
      </c>
      <c r="S147">
        <f>MIN(D147,F147,H147,J147,L147,N147,P147)</f>
        <v>8680.7000000000007</v>
      </c>
      <c r="T147" s="1">
        <f>K147-O147</f>
        <v>0.409956773</v>
      </c>
      <c r="U147" s="1">
        <f>K147-M147</f>
        <v>-0.18994686100000002</v>
      </c>
      <c r="V147">
        <v>86806</v>
      </c>
      <c r="W147" s="1">
        <v>0.97246311799999996</v>
      </c>
      <c r="Y147" s="1">
        <f>W147-M147</f>
        <v>0.29064465399999995</v>
      </c>
    </row>
    <row r="148" spans="1:25" x14ac:dyDescent="0.3">
      <c r="A148">
        <v>147</v>
      </c>
      <c r="B148" t="s">
        <v>155</v>
      </c>
      <c r="C148">
        <v>1.348597424</v>
      </c>
      <c r="D148">
        <v>5715.6</v>
      </c>
      <c r="E148">
        <v>1.825004359</v>
      </c>
      <c r="F148">
        <v>5726.2</v>
      </c>
      <c r="G148">
        <v>0.77496709500000005</v>
      </c>
      <c r="H148">
        <v>5678.4</v>
      </c>
      <c r="I148">
        <v>0.32464982399999998</v>
      </c>
      <c r="J148">
        <v>5662.5</v>
      </c>
      <c r="K148" s="2">
        <v>0.66345253800000004</v>
      </c>
      <c r="L148" s="2">
        <v>5668.8</v>
      </c>
      <c r="M148" s="1">
        <v>0.40881667500000002</v>
      </c>
      <c r="N148">
        <v>5662.5</v>
      </c>
      <c r="O148" s="3">
        <v>0.25634203500000002</v>
      </c>
      <c r="P148" s="3">
        <v>5657.7</v>
      </c>
      <c r="Q148">
        <f>V148/10</f>
        <v>5645.9</v>
      </c>
      <c r="R148">
        <f>MIN(C148,E148,G148,I148,K148,M148,O148)</f>
        <v>0.25634203500000002</v>
      </c>
      <c r="S148">
        <f>MIN(D148,F148,H148,J148,L148,N148,P148)</f>
        <v>5657.7</v>
      </c>
      <c r="T148" s="1">
        <f>K148-O148</f>
        <v>0.40711050300000001</v>
      </c>
      <c r="U148" s="1">
        <f>K148-M148</f>
        <v>0.25463586300000002</v>
      </c>
      <c r="V148">
        <v>56459</v>
      </c>
      <c r="W148" s="1">
        <v>0.56700196000000003</v>
      </c>
      <c r="Y148" s="1">
        <f>W148-M148</f>
        <v>0.15818528500000001</v>
      </c>
    </row>
    <row r="149" spans="1:25" x14ac:dyDescent="0.3">
      <c r="A149">
        <v>148</v>
      </c>
      <c r="B149" t="s">
        <v>156</v>
      </c>
      <c r="C149">
        <v>1.172749</v>
      </c>
      <c r="D149">
        <v>7596.1</v>
      </c>
      <c r="E149">
        <v>0.97418979299999997</v>
      </c>
      <c r="F149">
        <v>7562.5</v>
      </c>
      <c r="G149">
        <v>0.240746187</v>
      </c>
      <c r="H149">
        <v>7529.6</v>
      </c>
      <c r="I149">
        <v>0.17285959400000001</v>
      </c>
      <c r="J149">
        <v>7529.7</v>
      </c>
      <c r="K149" s="2">
        <v>0.34363612799999999</v>
      </c>
      <c r="L149" s="2">
        <v>7534</v>
      </c>
      <c r="M149" s="1">
        <v>0.21008089099999999</v>
      </c>
      <c r="N149">
        <v>7532.5</v>
      </c>
      <c r="O149" s="3">
        <v>2.5958287E-2</v>
      </c>
      <c r="P149" s="3">
        <v>7520.7</v>
      </c>
      <c r="Q149">
        <f>V149/10</f>
        <v>7520.7</v>
      </c>
      <c r="R149">
        <f>MIN(C149,E149,G149,I149,K149,M149,O149)</f>
        <v>2.5958287E-2</v>
      </c>
      <c r="S149">
        <f>MIN(D149,F149,H149,J149,L149,N149,P149)</f>
        <v>7520.7</v>
      </c>
      <c r="T149" s="1">
        <f>K149-O149</f>
        <v>0.31767784099999996</v>
      </c>
      <c r="U149" s="1">
        <f>K149-M149</f>
        <v>0.13355523699999999</v>
      </c>
      <c r="V149">
        <v>75207</v>
      </c>
      <c r="W149" s="1">
        <v>0.46991171199999998</v>
      </c>
      <c r="Y149" s="1">
        <f>W149-M149</f>
        <v>0.25983082099999999</v>
      </c>
    </row>
    <row r="150" spans="1:25" x14ac:dyDescent="0.3">
      <c r="A150">
        <v>149</v>
      </c>
      <c r="B150" t="s">
        <v>157</v>
      </c>
      <c r="C150">
        <v>0.59031157999999995</v>
      </c>
      <c r="D150">
        <v>6501.9</v>
      </c>
      <c r="E150">
        <v>0.56299060099999998</v>
      </c>
      <c r="F150">
        <v>6502.1</v>
      </c>
      <c r="G150">
        <v>0.66275767699999999</v>
      </c>
      <c r="H150">
        <v>6498.1</v>
      </c>
      <c r="I150">
        <v>8.1998254000000007E-2</v>
      </c>
      <c r="J150">
        <v>6482.8</v>
      </c>
      <c r="K150" s="2">
        <v>0.451032771</v>
      </c>
      <c r="L150" s="2">
        <v>6488.4</v>
      </c>
      <c r="M150" s="1">
        <v>0.115565469</v>
      </c>
      <c r="N150">
        <v>6488.3</v>
      </c>
      <c r="O150" s="3">
        <v>2.2696813999999999E-2</v>
      </c>
      <c r="P150" s="3">
        <v>6482.8</v>
      </c>
      <c r="Q150">
        <f>V150/10</f>
        <v>6482.8</v>
      </c>
      <c r="R150">
        <f>MIN(C150,E150,G150,I150,K150,M150,O150)</f>
        <v>2.2696813999999999E-2</v>
      </c>
      <c r="S150">
        <f>MIN(D150,F150,H150,J150,L150,N150,P150)</f>
        <v>6482.8</v>
      </c>
      <c r="T150" s="1">
        <f>K150-O150</f>
        <v>0.42833595699999999</v>
      </c>
      <c r="U150" s="1">
        <f>K150-M150</f>
        <v>0.33546730199999997</v>
      </c>
      <c r="V150">
        <v>64828</v>
      </c>
      <c r="W150" s="1">
        <v>0.262164909</v>
      </c>
      <c r="Y150" s="1">
        <f>W150-M150</f>
        <v>0.14659944</v>
      </c>
    </row>
    <row r="151" spans="1:25" x14ac:dyDescent="0.3">
      <c r="A151">
        <v>150</v>
      </c>
      <c r="B151" t="s">
        <v>158</v>
      </c>
      <c r="C151">
        <v>0.66364332000000004</v>
      </c>
      <c r="D151">
        <v>5401.2</v>
      </c>
      <c r="E151">
        <v>1.0016351889999999</v>
      </c>
      <c r="F151">
        <v>5414</v>
      </c>
      <c r="G151">
        <v>0.89201565900000002</v>
      </c>
      <c r="H151">
        <v>5396.4</v>
      </c>
      <c r="I151">
        <v>1.4147125E-2</v>
      </c>
      <c r="J151">
        <v>5372.9</v>
      </c>
      <c r="K151" s="2">
        <v>0.29468547899999997</v>
      </c>
      <c r="L151" s="2">
        <v>5378.1</v>
      </c>
      <c r="M151" s="1">
        <v>4.973495E-2</v>
      </c>
      <c r="N151">
        <v>5372.9</v>
      </c>
      <c r="O151" s="3">
        <v>3.4713833999999999E-2</v>
      </c>
      <c r="P151" s="3">
        <v>5372.9</v>
      </c>
      <c r="Q151">
        <f>V151/10</f>
        <v>5372.9</v>
      </c>
      <c r="R151">
        <f>MIN(C151,E151,G151,I151,K151,M151,O151)</f>
        <v>1.4147125E-2</v>
      </c>
      <c r="S151">
        <f>MIN(D151,F151,H151,J151,L151,N151,P151)</f>
        <v>5372.9</v>
      </c>
      <c r="T151" s="1">
        <f>K151-O151</f>
        <v>0.25997164499999997</v>
      </c>
      <c r="U151" s="1">
        <f>K151-M151</f>
        <v>0.24495052899999997</v>
      </c>
      <c r="V151">
        <v>53729</v>
      </c>
      <c r="W151" s="1">
        <v>0.37364973499999998</v>
      </c>
      <c r="Y151" s="1">
        <f>W151-M151</f>
        <v>0.32391478499999998</v>
      </c>
    </row>
    <row r="152" spans="1:25" x14ac:dyDescent="0.3">
      <c r="A152">
        <v>151</v>
      </c>
      <c r="B152" t="s">
        <v>159</v>
      </c>
      <c r="C152">
        <v>1.2297532609999999</v>
      </c>
      <c r="D152">
        <v>4256.3</v>
      </c>
      <c r="E152">
        <v>0.53161122400000005</v>
      </c>
      <c r="F152">
        <v>4226.3</v>
      </c>
      <c r="G152">
        <v>1.2949178320000001</v>
      </c>
      <c r="H152">
        <v>4251</v>
      </c>
      <c r="I152">
        <v>0.42756417800000002</v>
      </c>
      <c r="J152">
        <v>4227.3999999999996</v>
      </c>
      <c r="K152" s="2">
        <v>0.271983947</v>
      </c>
      <c r="L152" s="2">
        <v>4213.7</v>
      </c>
      <c r="M152" s="1">
        <v>0.28667216899999998</v>
      </c>
      <c r="N152">
        <v>4220.5</v>
      </c>
      <c r="O152" s="3">
        <v>0.10425930899999999</v>
      </c>
      <c r="P152" s="3">
        <v>4213.7</v>
      </c>
      <c r="Q152">
        <f>V152/10</f>
        <v>4211.2</v>
      </c>
      <c r="R152">
        <f>MIN(C152,E152,G152,I152,K152,M152,O152)</f>
        <v>0.10425930899999999</v>
      </c>
      <c r="S152">
        <f>MIN(D152,F152,H152,J152,L152,N152,P152)</f>
        <v>4213.7</v>
      </c>
      <c r="T152" s="1">
        <f>K152-O152</f>
        <v>0.16772463800000001</v>
      </c>
      <c r="U152" s="1">
        <f>K152-M152</f>
        <v>-1.4688221999999973E-2</v>
      </c>
      <c r="V152">
        <v>42112</v>
      </c>
      <c r="W152" s="1">
        <v>0.77659389300000004</v>
      </c>
      <c r="Y152" s="1">
        <f>W152-M152</f>
        <v>0.48992172400000006</v>
      </c>
    </row>
    <row r="153" spans="1:25" x14ac:dyDescent="0.3">
      <c r="A153">
        <v>152</v>
      </c>
      <c r="B153" t="s">
        <v>160</v>
      </c>
      <c r="C153">
        <v>1.2794322549999999</v>
      </c>
      <c r="D153">
        <v>6646.6</v>
      </c>
      <c r="E153">
        <v>0.92432379499999995</v>
      </c>
      <c r="F153">
        <v>6597.8</v>
      </c>
      <c r="G153">
        <v>0.89997932300000005</v>
      </c>
      <c r="H153">
        <v>6596.2</v>
      </c>
      <c r="I153">
        <v>0.45509233199999999</v>
      </c>
      <c r="J153">
        <v>6595.7</v>
      </c>
      <c r="K153" s="2">
        <v>0.32366898500000002</v>
      </c>
      <c r="L153" s="2">
        <v>6581.3</v>
      </c>
      <c r="M153" s="1">
        <v>0.62964879299999998</v>
      </c>
      <c r="N153">
        <v>6601.4</v>
      </c>
      <c r="O153" s="3">
        <v>2.5752765E-2</v>
      </c>
      <c r="P153" s="3">
        <v>6567.9</v>
      </c>
      <c r="Q153">
        <f>V153/10</f>
        <v>6567.9</v>
      </c>
      <c r="R153">
        <f>MIN(C153,E153,G153,I153,K153,M153,O153)</f>
        <v>2.5752765E-2</v>
      </c>
      <c r="S153">
        <f>MIN(D153,F153,H153,J153,L153,N153,P153)</f>
        <v>6567.9</v>
      </c>
      <c r="T153" s="1">
        <f>K153-O153</f>
        <v>0.29791622000000001</v>
      </c>
      <c r="U153" s="1">
        <f>K153-M153</f>
        <v>-0.30597980799999996</v>
      </c>
      <c r="V153">
        <v>65679</v>
      </c>
      <c r="W153" s="1">
        <v>0.30481456200000001</v>
      </c>
      <c r="Y153" s="1">
        <f>W153-M153</f>
        <v>-0.32483423099999997</v>
      </c>
    </row>
    <row r="154" spans="1:25" x14ac:dyDescent="0.3">
      <c r="A154">
        <v>153</v>
      </c>
      <c r="B154" t="s">
        <v>161</v>
      </c>
      <c r="C154">
        <v>1.054899193</v>
      </c>
      <c r="D154">
        <v>5872.5</v>
      </c>
      <c r="E154">
        <v>1.165107178</v>
      </c>
      <c r="F154">
        <v>5861.3</v>
      </c>
      <c r="G154">
        <v>1.1353745689999999</v>
      </c>
      <c r="H154">
        <v>5866.4</v>
      </c>
      <c r="I154">
        <v>0.21266436599999999</v>
      </c>
      <c r="J154">
        <v>5827</v>
      </c>
      <c r="K154" s="2">
        <v>0.18185667</v>
      </c>
      <c r="L154" s="2">
        <v>5818.3</v>
      </c>
      <c r="M154" s="1">
        <v>-4.065883E-2</v>
      </c>
      <c r="N154">
        <v>5813.5</v>
      </c>
      <c r="O154" s="3">
        <v>-5.6921520000000003E-2</v>
      </c>
      <c r="P154" s="3">
        <v>5813.5</v>
      </c>
      <c r="Q154">
        <f>V154/10</f>
        <v>5818.3</v>
      </c>
      <c r="R154">
        <f>MIN(C154,E154,G154,I154,K154,M154,O154)</f>
        <v>-5.6921520000000003E-2</v>
      </c>
      <c r="S154">
        <f>MIN(D154,F154,H154,J154,L154,N154,P154)</f>
        <v>5813.5</v>
      </c>
      <c r="T154" s="1">
        <f>K154-O154</f>
        <v>0.23877819</v>
      </c>
      <c r="U154" s="1">
        <f>K154-M154</f>
        <v>0.2225155</v>
      </c>
      <c r="V154">
        <v>58183</v>
      </c>
      <c r="W154" s="1">
        <v>0.27829177700000002</v>
      </c>
      <c r="Y154" s="1">
        <f>W154-M154</f>
        <v>0.318950607</v>
      </c>
    </row>
    <row r="155" spans="1:25" x14ac:dyDescent="0.3">
      <c r="A155">
        <v>154</v>
      </c>
      <c r="B155" t="s">
        <v>162</v>
      </c>
      <c r="C155">
        <v>1.38892547</v>
      </c>
      <c r="D155">
        <v>4955.5</v>
      </c>
      <c r="E155">
        <v>1.1115801970000001</v>
      </c>
      <c r="F155">
        <v>4939.6000000000004</v>
      </c>
      <c r="G155">
        <v>0.82100375999999997</v>
      </c>
      <c r="H155">
        <v>4902.2</v>
      </c>
      <c r="I155">
        <v>0.21475555299999999</v>
      </c>
      <c r="J155">
        <v>4893.5</v>
      </c>
      <c r="K155" s="2">
        <v>0.13275266399999999</v>
      </c>
      <c r="L155" s="2">
        <v>4893.5</v>
      </c>
      <c r="M155" s="1">
        <v>5.9416439000000001E-2</v>
      </c>
      <c r="N155">
        <v>4893.5</v>
      </c>
      <c r="O155" s="3">
        <v>2.4100658E-2</v>
      </c>
      <c r="P155" s="3">
        <v>4893.5</v>
      </c>
      <c r="Q155">
        <f>V155/10</f>
        <v>4893.5</v>
      </c>
      <c r="R155">
        <f>MIN(C155,E155,G155,I155,K155,M155,O155)</f>
        <v>2.4100658E-2</v>
      </c>
      <c r="S155">
        <f>MIN(D155,F155,H155,J155,L155,N155,P155)</f>
        <v>4893.5</v>
      </c>
      <c r="T155" s="1">
        <f>K155-O155</f>
        <v>0.108652006</v>
      </c>
      <c r="U155" s="1">
        <f>K155-M155</f>
        <v>7.3336224999999991E-2</v>
      </c>
      <c r="V155">
        <v>48935</v>
      </c>
      <c r="W155" s="1">
        <v>0.164434319</v>
      </c>
      <c r="Y155" s="1">
        <f>W155-M155</f>
        <v>0.10501787999999999</v>
      </c>
    </row>
    <row r="156" spans="1:25" x14ac:dyDescent="0.3">
      <c r="A156">
        <v>155</v>
      </c>
      <c r="B156" t="s">
        <v>163</v>
      </c>
      <c r="C156">
        <v>0.97714640799999997</v>
      </c>
      <c r="D156">
        <v>4036.4</v>
      </c>
      <c r="E156">
        <v>1.0122695939999999</v>
      </c>
      <c r="F156">
        <v>4024.3</v>
      </c>
      <c r="G156">
        <v>0.79768990399999995</v>
      </c>
      <c r="H156">
        <v>4026.8</v>
      </c>
      <c r="I156">
        <v>0.61058566400000003</v>
      </c>
      <c r="J156">
        <v>4020.7</v>
      </c>
      <c r="K156" s="2">
        <v>0.294867818</v>
      </c>
      <c r="L156" s="2">
        <v>4007.5</v>
      </c>
      <c r="M156" s="1">
        <v>0.25767053699999998</v>
      </c>
      <c r="N156">
        <v>4007</v>
      </c>
      <c r="O156" s="3">
        <v>0.13273573699999999</v>
      </c>
      <c r="P156" s="3">
        <v>4004.8</v>
      </c>
      <c r="Q156">
        <f>V156/10</f>
        <v>4001</v>
      </c>
      <c r="R156">
        <f>MIN(C156,E156,G156,I156,K156,M156,O156)</f>
        <v>0.13273573699999999</v>
      </c>
      <c r="S156">
        <f>MIN(D156,F156,H156,J156,L156,N156,P156)</f>
        <v>4004.8</v>
      </c>
      <c r="T156" s="1">
        <f>K156-O156</f>
        <v>0.16213208100000001</v>
      </c>
      <c r="U156" s="1">
        <f>K156-M156</f>
        <v>3.7197281000000026E-2</v>
      </c>
      <c r="V156">
        <v>40010</v>
      </c>
      <c r="W156" s="1">
        <v>0.35480345499999999</v>
      </c>
      <c r="Y156" s="1">
        <f>W156-M156</f>
        <v>9.7132918000000013E-2</v>
      </c>
    </row>
    <row r="157" spans="1:25" x14ac:dyDescent="0.3">
      <c r="A157">
        <v>156</v>
      </c>
      <c r="B157" t="s">
        <v>164</v>
      </c>
      <c r="C157">
        <v>1.371561335</v>
      </c>
      <c r="D157">
        <v>6141.5</v>
      </c>
      <c r="E157">
        <v>0.57304946999999995</v>
      </c>
      <c r="F157">
        <v>6076.6</v>
      </c>
      <c r="G157">
        <v>0.42598312100000002</v>
      </c>
      <c r="H157">
        <v>6078.5</v>
      </c>
      <c r="I157">
        <v>0.32556403</v>
      </c>
      <c r="J157">
        <v>6080.5</v>
      </c>
      <c r="K157" s="2">
        <v>0.419461639</v>
      </c>
      <c r="L157" s="2">
        <v>6080</v>
      </c>
      <c r="M157" s="1">
        <v>0.199561659</v>
      </c>
      <c r="N157">
        <v>6067.8</v>
      </c>
      <c r="O157" s="3">
        <v>7.7128085999999998E-2</v>
      </c>
      <c r="P157" s="3">
        <v>6067.8</v>
      </c>
      <c r="Q157">
        <f>V157/10</f>
        <v>6067.8</v>
      </c>
      <c r="R157">
        <f>MIN(C157,E157,G157,I157,K157,M157,O157)</f>
        <v>7.7128085999999998E-2</v>
      </c>
      <c r="S157">
        <f>MIN(D157,F157,H157,J157,L157,N157,P157)</f>
        <v>6067.8</v>
      </c>
      <c r="T157" s="1">
        <f>K157-O157</f>
        <v>0.34233355300000001</v>
      </c>
      <c r="U157" s="1">
        <f>K157-M157</f>
        <v>0.21989997999999999</v>
      </c>
      <c r="V157">
        <v>60678</v>
      </c>
      <c r="W157" s="1">
        <v>0.39769916700000002</v>
      </c>
      <c r="Y157" s="1">
        <f>W157-M157</f>
        <v>0.19813750800000002</v>
      </c>
    </row>
    <row r="158" spans="1:25" x14ac:dyDescent="0.3">
      <c r="A158">
        <v>157</v>
      </c>
      <c r="B158" t="s">
        <v>165</v>
      </c>
      <c r="C158">
        <v>0.52597443200000005</v>
      </c>
      <c r="D158">
        <v>7617</v>
      </c>
      <c r="E158">
        <v>1.639485716</v>
      </c>
      <c r="F158">
        <v>7694.7</v>
      </c>
      <c r="G158">
        <v>0.83957577000000005</v>
      </c>
      <c r="H158">
        <v>7629.9</v>
      </c>
      <c r="I158">
        <v>0.74692414900000004</v>
      </c>
      <c r="J158">
        <v>7630.6</v>
      </c>
      <c r="K158" s="2">
        <v>0.54546250100000004</v>
      </c>
      <c r="L158" s="2">
        <v>7609.2</v>
      </c>
      <c r="M158" s="1">
        <v>0.39107661900000001</v>
      </c>
      <c r="N158">
        <v>7598.8</v>
      </c>
      <c r="O158" s="3">
        <v>8.5651063999999999E-2</v>
      </c>
      <c r="P158" s="3">
        <v>7589</v>
      </c>
      <c r="Q158">
        <f>V158/10</f>
        <v>7585.3</v>
      </c>
      <c r="R158">
        <f>MIN(C158,E158,G158,I158,K158,M158,O158)</f>
        <v>8.5651063999999999E-2</v>
      </c>
      <c r="S158">
        <f>MIN(D158,F158,H158,J158,L158,N158,P158)</f>
        <v>7589</v>
      </c>
      <c r="T158" s="1">
        <f>K158-O158</f>
        <v>0.45981143700000005</v>
      </c>
      <c r="U158" s="1">
        <f>K158-M158</f>
        <v>0.15438588200000003</v>
      </c>
      <c r="V158">
        <v>75853</v>
      </c>
      <c r="W158" s="1">
        <v>0.93513752100000003</v>
      </c>
      <c r="Y158" s="1">
        <f>W158-M158</f>
        <v>0.54406090200000001</v>
      </c>
    </row>
    <row r="159" spans="1:25" x14ac:dyDescent="0.3">
      <c r="A159">
        <v>158</v>
      </c>
      <c r="B159" t="s">
        <v>166</v>
      </c>
      <c r="C159">
        <v>0.52495833700000005</v>
      </c>
      <c r="D159">
        <v>8557.4</v>
      </c>
      <c r="E159">
        <v>0.88727361900000001</v>
      </c>
      <c r="F159">
        <v>8559.6</v>
      </c>
      <c r="G159">
        <v>0.76824626299999998</v>
      </c>
      <c r="H159">
        <v>8578.4</v>
      </c>
      <c r="I159">
        <v>0.90651492700000003</v>
      </c>
      <c r="J159">
        <v>8583.2999999999993</v>
      </c>
      <c r="K159" s="2">
        <v>0.41013754099999999</v>
      </c>
      <c r="L159" s="2">
        <v>8551.6</v>
      </c>
      <c r="M159" s="1">
        <v>0.10483136699999999</v>
      </c>
      <c r="N159">
        <v>8526.9</v>
      </c>
      <c r="O159" s="3">
        <v>2.4312153999999999E-2</v>
      </c>
      <c r="P159" s="3">
        <v>8524</v>
      </c>
      <c r="Q159">
        <f>V159/10</f>
        <v>8524</v>
      </c>
      <c r="R159">
        <f>MIN(C159,E159,G159,I159,K159,M159,O159)</f>
        <v>2.4312153999999999E-2</v>
      </c>
      <c r="S159">
        <f>MIN(D159,F159,H159,J159,L159,N159,P159)</f>
        <v>8524</v>
      </c>
      <c r="T159" s="1">
        <f>K159-O159</f>
        <v>0.38582538700000002</v>
      </c>
      <c r="U159" s="1">
        <f>K159-M159</f>
        <v>0.30530617399999999</v>
      </c>
      <c r="V159">
        <v>85240</v>
      </c>
      <c r="W159" s="1">
        <v>0.43887308899999999</v>
      </c>
      <c r="Y159" s="1">
        <f>W159-M159</f>
        <v>0.33404172199999999</v>
      </c>
    </row>
    <row r="160" spans="1:25" x14ac:dyDescent="0.3">
      <c r="A160">
        <v>159</v>
      </c>
      <c r="B160" t="s">
        <v>167</v>
      </c>
      <c r="C160">
        <v>0.98771555200000005</v>
      </c>
      <c r="D160">
        <v>7955.9</v>
      </c>
      <c r="E160">
        <v>1.095716653</v>
      </c>
      <c r="F160">
        <v>7960.5</v>
      </c>
      <c r="G160">
        <v>1.1177689369999999</v>
      </c>
      <c r="H160">
        <v>7963.4</v>
      </c>
      <c r="I160">
        <v>1.2187990399999999</v>
      </c>
      <c r="J160">
        <v>7970.7</v>
      </c>
      <c r="K160" s="2">
        <v>0.62008381999999995</v>
      </c>
      <c r="L160" s="2">
        <v>7924.7</v>
      </c>
      <c r="M160" s="1">
        <v>0.56810266200000004</v>
      </c>
      <c r="N160">
        <v>7904.7</v>
      </c>
      <c r="O160" s="3">
        <v>9.1138553999999997E-2</v>
      </c>
      <c r="P160" s="3">
        <v>7879.4</v>
      </c>
      <c r="Q160">
        <f>V160/10</f>
        <v>7884.9</v>
      </c>
      <c r="R160">
        <f>MIN(C160,E160,G160,I160,K160,M160,O160)</f>
        <v>9.1138553999999997E-2</v>
      </c>
      <c r="S160">
        <f>MIN(D160,F160,H160,J160,L160,N160,P160)</f>
        <v>7879.4</v>
      </c>
      <c r="T160" s="1">
        <f>K160-O160</f>
        <v>0.52894526599999991</v>
      </c>
      <c r="U160" s="1">
        <f>K160-M160</f>
        <v>5.1981157999999916E-2</v>
      </c>
      <c r="V160">
        <v>78849</v>
      </c>
      <c r="W160" s="1">
        <v>1.0468912109999999</v>
      </c>
      <c r="Y160" s="1">
        <f>W160-M160</f>
        <v>0.4787885489999999</v>
      </c>
    </row>
    <row r="161" spans="1:25" x14ac:dyDescent="0.3">
      <c r="A161">
        <v>160</v>
      </c>
      <c r="B161" t="s">
        <v>168</v>
      </c>
      <c r="C161">
        <v>0.92084078800000002</v>
      </c>
      <c r="D161">
        <v>7580</v>
      </c>
      <c r="E161">
        <v>1.5305410020000001</v>
      </c>
      <c r="F161">
        <v>7614.2</v>
      </c>
      <c r="G161">
        <v>0.96393734900000005</v>
      </c>
      <c r="H161">
        <v>7562.6</v>
      </c>
      <c r="I161">
        <v>1.126419131</v>
      </c>
      <c r="J161">
        <v>7596.6</v>
      </c>
      <c r="K161" s="2">
        <v>0.72401202099999995</v>
      </c>
      <c r="L161" s="2">
        <v>7563.1</v>
      </c>
      <c r="M161" s="1">
        <v>0.63249663700000003</v>
      </c>
      <c r="N161">
        <v>7545.7</v>
      </c>
      <c r="O161" s="3">
        <v>1.2932239E-2</v>
      </c>
      <c r="P161" s="3">
        <v>7516.9</v>
      </c>
      <c r="Q161">
        <f>V161/10</f>
        <v>7516.9</v>
      </c>
      <c r="R161">
        <f>MIN(C161,E161,G161,I161,K161,M161,O161)</f>
        <v>1.2932239E-2</v>
      </c>
      <c r="S161">
        <f>MIN(D161,F161,H161,J161,L161,N161,P161)</f>
        <v>7516.9</v>
      </c>
      <c r="T161" s="1">
        <f>K161-O161</f>
        <v>0.71107978199999999</v>
      </c>
      <c r="U161" s="1">
        <f>K161-M161</f>
        <v>9.1515383999999922E-2</v>
      </c>
      <c r="V161">
        <v>75169</v>
      </c>
      <c r="W161" s="1">
        <v>1.3018692650000001</v>
      </c>
      <c r="Y161" s="1">
        <f>W161-M161</f>
        <v>0.66937262800000008</v>
      </c>
    </row>
    <row r="162" spans="1:25" x14ac:dyDescent="0.3">
      <c r="A162">
        <v>161</v>
      </c>
      <c r="B162" t="s">
        <v>169</v>
      </c>
      <c r="C162">
        <v>1.0639262350000001</v>
      </c>
      <c r="D162">
        <v>7361.5</v>
      </c>
      <c r="E162">
        <v>1.147140547</v>
      </c>
      <c r="F162">
        <v>7359.6</v>
      </c>
      <c r="G162">
        <v>0.42725603099999998</v>
      </c>
      <c r="H162">
        <v>7308.6</v>
      </c>
      <c r="I162">
        <v>0.22274491499999999</v>
      </c>
      <c r="J162">
        <v>7307.9</v>
      </c>
      <c r="K162" s="2">
        <v>0.17598576799999999</v>
      </c>
      <c r="L162" s="2">
        <v>7305.6</v>
      </c>
      <c r="M162" s="1">
        <v>0.84279250000000006</v>
      </c>
      <c r="N162">
        <v>7333.4</v>
      </c>
      <c r="O162" s="3">
        <v>1.2336145E-2</v>
      </c>
      <c r="P162" s="3">
        <v>7293.7</v>
      </c>
      <c r="Q162">
        <f>V162/10</f>
        <v>7295.3</v>
      </c>
      <c r="R162">
        <f>MIN(C162,E162,G162,I162,K162,M162,O162)</f>
        <v>1.2336145E-2</v>
      </c>
      <c r="S162">
        <f>MIN(D162,F162,H162,J162,L162,N162,P162)</f>
        <v>7293.7</v>
      </c>
      <c r="T162" s="1">
        <f>K162-O162</f>
        <v>0.16364962299999999</v>
      </c>
      <c r="U162" s="1">
        <f>K162-M162</f>
        <v>-0.66680673200000007</v>
      </c>
      <c r="V162">
        <v>72953</v>
      </c>
      <c r="W162" s="1">
        <v>0.454025546</v>
      </c>
      <c r="Y162" s="1">
        <f>W162-M162</f>
        <v>-0.38876695400000005</v>
      </c>
    </row>
    <row r="163" spans="1:25" x14ac:dyDescent="0.3">
      <c r="A163">
        <v>162</v>
      </c>
      <c r="B163" t="s">
        <v>170</v>
      </c>
      <c r="C163">
        <v>0.68439904200000001</v>
      </c>
      <c r="D163">
        <v>8213.5</v>
      </c>
      <c r="E163">
        <v>1.3611760260000001</v>
      </c>
      <c r="F163">
        <v>8257.9</v>
      </c>
      <c r="G163">
        <v>1.0414414009999999</v>
      </c>
      <c r="H163">
        <v>8226.2999999999993</v>
      </c>
      <c r="I163">
        <v>0.88538821899999998</v>
      </c>
      <c r="J163">
        <v>8230.4</v>
      </c>
      <c r="K163" s="2">
        <v>0.63979817000000005</v>
      </c>
      <c r="L163" s="2">
        <v>8205.1</v>
      </c>
      <c r="M163" s="1">
        <v>0.48430202100000003</v>
      </c>
      <c r="N163">
        <v>8195.2999999999993</v>
      </c>
      <c r="O163" s="3">
        <v>-0.16191990000000001</v>
      </c>
      <c r="P163" s="3">
        <v>8154.6</v>
      </c>
      <c r="Q163">
        <f>V163/10</f>
        <v>8172.4</v>
      </c>
      <c r="R163">
        <f>MIN(C163,E163,G163,I163,K163,M163,O163)</f>
        <v>-0.16191990000000001</v>
      </c>
      <c r="S163">
        <f>MIN(D163,F163,H163,J163,L163,N163,P163)</f>
        <v>8154.6</v>
      </c>
      <c r="T163" s="1">
        <f>K163-O163</f>
        <v>0.80171807000000006</v>
      </c>
      <c r="U163" s="1">
        <f>K163-M163</f>
        <v>0.15549614900000003</v>
      </c>
      <c r="V163">
        <v>81724</v>
      </c>
      <c r="W163" s="1">
        <v>0.85782247499999997</v>
      </c>
      <c r="Y163" s="1">
        <f>W163-M163</f>
        <v>0.37352045399999995</v>
      </c>
    </row>
    <row r="164" spans="1:25" x14ac:dyDescent="0.3">
      <c r="A164">
        <v>163</v>
      </c>
      <c r="B164" t="s">
        <v>171</v>
      </c>
      <c r="C164">
        <v>0.61617148300000002</v>
      </c>
      <c r="D164">
        <v>8186.5</v>
      </c>
      <c r="E164">
        <v>1.302915821</v>
      </c>
      <c r="F164">
        <v>8248.5</v>
      </c>
      <c r="G164">
        <v>1.1719774270000001</v>
      </c>
      <c r="H164">
        <v>8220</v>
      </c>
      <c r="I164">
        <v>1.057256269</v>
      </c>
      <c r="J164">
        <v>8201.5</v>
      </c>
      <c r="K164" s="2">
        <v>0.73561598299999997</v>
      </c>
      <c r="L164" s="2">
        <v>8196.5</v>
      </c>
      <c r="M164" s="1">
        <v>0.54105857099999999</v>
      </c>
      <c r="N164">
        <v>8182.4</v>
      </c>
      <c r="O164" s="3">
        <v>5.2299054999999997E-2</v>
      </c>
      <c r="P164" s="3">
        <v>8148</v>
      </c>
      <c r="Q164">
        <f>V164/10</f>
        <v>8148.7</v>
      </c>
      <c r="R164">
        <f>MIN(C164,E164,G164,I164,K164,M164,O164)</f>
        <v>5.2299054999999997E-2</v>
      </c>
      <c r="S164">
        <f>MIN(D164,F164,H164,J164,L164,N164,P164)</f>
        <v>8148</v>
      </c>
      <c r="T164" s="1">
        <f>K164-O164</f>
        <v>0.68331692799999999</v>
      </c>
      <c r="U164" s="1">
        <f>K164-M164</f>
        <v>0.19455741199999999</v>
      </c>
      <c r="V164">
        <v>81487</v>
      </c>
      <c r="W164" s="1">
        <v>1.2205978770000001</v>
      </c>
      <c r="Y164" s="1">
        <f>W164-M164</f>
        <v>0.67953930600000012</v>
      </c>
    </row>
    <row r="165" spans="1:25" x14ac:dyDescent="0.3">
      <c r="A165">
        <v>164</v>
      </c>
      <c r="B165" t="s">
        <v>172</v>
      </c>
      <c r="C165">
        <v>1.078984589</v>
      </c>
      <c r="D165">
        <v>8013.3</v>
      </c>
      <c r="E165">
        <v>1.539365919</v>
      </c>
      <c r="F165">
        <v>8035.9</v>
      </c>
      <c r="G165">
        <v>0.53674373399999997</v>
      </c>
      <c r="H165">
        <v>7948.5</v>
      </c>
      <c r="I165">
        <v>0.55079668100000001</v>
      </c>
      <c r="J165">
        <v>7964.2</v>
      </c>
      <c r="K165" s="2">
        <v>0.55343399100000001</v>
      </c>
      <c r="L165" s="2">
        <v>7965.2</v>
      </c>
      <c r="M165" s="1">
        <v>0.672842104</v>
      </c>
      <c r="N165">
        <v>7952.9</v>
      </c>
      <c r="O165" s="3">
        <v>7.5695750000000003E-3</v>
      </c>
      <c r="P165" s="3">
        <v>7932.5</v>
      </c>
      <c r="Q165">
        <f>V165/10</f>
        <v>7935.4</v>
      </c>
      <c r="R165">
        <f>MIN(C165,E165,G165,I165,K165,M165,O165)</f>
        <v>7.5695750000000003E-3</v>
      </c>
      <c r="S165">
        <f>MIN(D165,F165,H165,J165,L165,N165,P165)</f>
        <v>7932.5</v>
      </c>
      <c r="T165" s="1">
        <f>K165-O165</f>
        <v>0.54586441600000002</v>
      </c>
      <c r="U165" s="1">
        <f>K165-M165</f>
        <v>-0.11940811299999998</v>
      </c>
      <c r="V165">
        <v>79354</v>
      </c>
      <c r="W165" s="1">
        <v>1.075915985</v>
      </c>
      <c r="Y165" s="1">
        <f>W165-M165</f>
        <v>0.40307388099999997</v>
      </c>
    </row>
    <row r="166" spans="1:25" x14ac:dyDescent="0.3">
      <c r="A166">
        <v>165</v>
      </c>
      <c r="B166" t="s">
        <v>173</v>
      </c>
      <c r="C166">
        <v>0.984224455</v>
      </c>
      <c r="D166">
        <v>7833.9</v>
      </c>
      <c r="E166">
        <v>1.254074323</v>
      </c>
      <c r="F166">
        <v>7845</v>
      </c>
      <c r="G166">
        <v>0.91921900999999995</v>
      </c>
      <c r="H166">
        <v>7828</v>
      </c>
      <c r="I166">
        <v>0.96226239300000005</v>
      </c>
      <c r="J166">
        <v>7833.4</v>
      </c>
      <c r="K166" s="2">
        <v>0.55846061300000005</v>
      </c>
      <c r="L166" s="2">
        <v>7788.2</v>
      </c>
      <c r="M166" s="1">
        <v>0.32832280699999999</v>
      </c>
      <c r="N166">
        <v>7783.9</v>
      </c>
      <c r="O166" s="3">
        <v>4.8785673000000002E-2</v>
      </c>
      <c r="P166" s="3">
        <v>7765.7</v>
      </c>
      <c r="Q166">
        <f>V166/10</f>
        <v>7765.7</v>
      </c>
      <c r="R166">
        <f>MIN(C166,E166,G166,I166,K166,M166,O166)</f>
        <v>4.8785673000000002E-2</v>
      </c>
      <c r="S166">
        <f>MIN(D166,F166,H166,J166,L166,N166,P166)</f>
        <v>7765.7</v>
      </c>
      <c r="T166" s="1">
        <f>K166-O166</f>
        <v>0.50967494000000002</v>
      </c>
      <c r="U166" s="1">
        <f>K166-M166</f>
        <v>0.23013780600000006</v>
      </c>
      <c r="V166">
        <v>77657</v>
      </c>
      <c r="W166" s="1">
        <v>1.1652721610000001</v>
      </c>
      <c r="Y166" s="1">
        <f>W166-M166</f>
        <v>0.83694935400000015</v>
      </c>
    </row>
    <row r="167" spans="1:25" x14ac:dyDescent="0.3">
      <c r="A167">
        <v>166</v>
      </c>
      <c r="B167" t="s">
        <v>174</v>
      </c>
      <c r="C167">
        <v>1.0307846300000001</v>
      </c>
      <c r="D167">
        <v>7794.8</v>
      </c>
      <c r="E167">
        <v>1.3012682980000001</v>
      </c>
      <c r="F167">
        <v>7813.5</v>
      </c>
      <c r="G167">
        <v>0.71739648700000003</v>
      </c>
      <c r="H167">
        <v>7760.6</v>
      </c>
      <c r="I167">
        <v>0.84521942500000002</v>
      </c>
      <c r="J167">
        <v>7781.6</v>
      </c>
      <c r="K167" s="2">
        <v>0.63573897599999996</v>
      </c>
      <c r="L167" s="2">
        <v>7758.6</v>
      </c>
      <c r="M167" s="1">
        <v>0.67382695599999998</v>
      </c>
      <c r="N167">
        <v>7759.1</v>
      </c>
      <c r="O167" s="3">
        <v>9.1002887000000005E-2</v>
      </c>
      <c r="P167" s="3">
        <v>7723</v>
      </c>
      <c r="Q167">
        <f>V167/10</f>
        <v>7722.8</v>
      </c>
      <c r="R167">
        <f>MIN(C167,E167,G167,I167,K167,M167,O167)</f>
        <v>9.1002887000000005E-2</v>
      </c>
      <c r="S167">
        <f>MIN(D167,F167,H167,J167,L167,N167,P167)</f>
        <v>7723</v>
      </c>
      <c r="T167" s="1">
        <f>K167-O167</f>
        <v>0.54473608899999992</v>
      </c>
      <c r="U167" s="1">
        <f>K167-M167</f>
        <v>-3.8087980000000021E-2</v>
      </c>
      <c r="V167">
        <v>77228</v>
      </c>
      <c r="W167" s="1">
        <v>0.51687548800000005</v>
      </c>
      <c r="Y167" s="1">
        <f>W167-M167</f>
        <v>-0.15695146799999993</v>
      </c>
    </row>
    <row r="168" spans="1:25" x14ac:dyDescent="0.3">
      <c r="A168">
        <v>167</v>
      </c>
      <c r="B168" t="s">
        <v>175</v>
      </c>
      <c r="C168">
        <v>0.93442476600000002</v>
      </c>
      <c r="D168">
        <v>4287.3999999999996</v>
      </c>
      <c r="E168">
        <v>1.0246649670000001</v>
      </c>
      <c r="F168">
        <v>4284.3</v>
      </c>
      <c r="G168">
        <v>0.96888796099999996</v>
      </c>
      <c r="H168">
        <v>4272.8999999999996</v>
      </c>
      <c r="I168">
        <v>1.5227589159999999</v>
      </c>
      <c r="J168">
        <v>4304.5</v>
      </c>
      <c r="K168" s="2">
        <v>0.84379720700000005</v>
      </c>
      <c r="L168" s="2">
        <v>4272.8999999999996</v>
      </c>
      <c r="M168" s="1">
        <v>0.70026995999999997</v>
      </c>
      <c r="N168">
        <v>4276.1000000000004</v>
      </c>
      <c r="O168" s="3">
        <v>6.4153926E-2</v>
      </c>
      <c r="P168" s="3">
        <v>4252.3</v>
      </c>
      <c r="Q168">
        <f>V168/10</f>
        <v>4252.3</v>
      </c>
      <c r="R168">
        <f>MIN(C168,E168,G168,I168,K168,M168,O168)</f>
        <v>6.4153926E-2</v>
      </c>
      <c r="S168">
        <f>MIN(D168,F168,H168,J168,L168,N168,P168)</f>
        <v>4252.3</v>
      </c>
      <c r="T168" s="1">
        <f>K168-O168</f>
        <v>0.77964328100000002</v>
      </c>
      <c r="U168" s="1">
        <f>K168-M168</f>
        <v>0.14352724700000008</v>
      </c>
      <c r="V168">
        <v>42523</v>
      </c>
      <c r="W168" s="1">
        <v>0.84117425000000001</v>
      </c>
      <c r="Y168" s="1">
        <f>W168-M168</f>
        <v>0.14090429000000004</v>
      </c>
    </row>
    <row r="169" spans="1:25" x14ac:dyDescent="0.3">
      <c r="A169">
        <v>168</v>
      </c>
      <c r="B169" t="s">
        <v>176</v>
      </c>
      <c r="C169">
        <v>9.0920811000000004E-2</v>
      </c>
      <c r="D169">
        <v>6147.3</v>
      </c>
      <c r="E169">
        <v>0.23315496899999999</v>
      </c>
      <c r="F169">
        <v>6157</v>
      </c>
      <c r="G169">
        <v>0.222116707</v>
      </c>
      <c r="H169">
        <v>6150.8</v>
      </c>
      <c r="I169">
        <v>0.14947829000000001</v>
      </c>
      <c r="J169">
        <v>6150.8</v>
      </c>
      <c r="K169" s="2">
        <v>1.3022751000000001E-2</v>
      </c>
      <c r="L169" s="2">
        <v>6147.3</v>
      </c>
      <c r="M169" s="1">
        <v>5.3594972999999997E-2</v>
      </c>
      <c r="N169">
        <v>6147.3</v>
      </c>
      <c r="O169" s="3">
        <v>1.928036E-2</v>
      </c>
      <c r="P169" s="3">
        <v>6147.3</v>
      </c>
      <c r="Q169">
        <f>V169/10</f>
        <v>6147.3</v>
      </c>
      <c r="R169">
        <f>MIN(C169,E169,G169,I169,K169,M169,O169)</f>
        <v>1.3022751000000001E-2</v>
      </c>
      <c r="S169">
        <f>MIN(D169,F169,H169,J169,L169,N169,P169)</f>
        <v>6147.3</v>
      </c>
      <c r="T169" s="1">
        <f>K169-O169</f>
        <v>-6.257608999999999E-3</v>
      </c>
      <c r="U169" s="1">
        <f>K169-M169</f>
        <v>-4.0572221999999998E-2</v>
      </c>
      <c r="V169">
        <v>61473</v>
      </c>
      <c r="W169" s="1">
        <v>6.7174477999999996E-2</v>
      </c>
      <c r="Y169" s="1">
        <f>W169-M169</f>
        <v>1.3579504999999999E-2</v>
      </c>
    </row>
    <row r="170" spans="1:25" x14ac:dyDescent="0.3">
      <c r="A170">
        <v>169</v>
      </c>
      <c r="B170" t="s">
        <v>177</v>
      </c>
      <c r="C170">
        <v>0.12201545</v>
      </c>
      <c r="D170">
        <v>5407.5</v>
      </c>
      <c r="E170">
        <v>0.147190391</v>
      </c>
      <c r="F170">
        <v>5407.7</v>
      </c>
      <c r="G170">
        <v>0.23275600499999999</v>
      </c>
      <c r="H170">
        <v>5407.5</v>
      </c>
      <c r="I170">
        <v>4.6052414E-2</v>
      </c>
      <c r="J170">
        <v>5407.5</v>
      </c>
      <c r="K170" s="2">
        <v>3.8602683999999998E-2</v>
      </c>
      <c r="L170" s="2">
        <v>5407.5</v>
      </c>
      <c r="M170" s="1">
        <v>1.8297257000000001E-2</v>
      </c>
      <c r="N170">
        <v>5407.5</v>
      </c>
      <c r="O170" s="3">
        <v>1.7311489999999999E-2</v>
      </c>
      <c r="P170" s="3">
        <v>5407.5</v>
      </c>
      <c r="Q170">
        <f>V170/10</f>
        <v>5407.5</v>
      </c>
      <c r="R170">
        <f>MIN(C170,E170,G170,I170,K170,M170,O170)</f>
        <v>1.7311489999999999E-2</v>
      </c>
      <c r="S170">
        <f>MIN(D170,F170,H170,J170,L170,N170,P170)</f>
        <v>5407.5</v>
      </c>
      <c r="T170" s="1">
        <f>K170-O170</f>
        <v>2.1291193999999999E-2</v>
      </c>
      <c r="U170" s="1">
        <f>K170-M170</f>
        <v>2.0305426999999997E-2</v>
      </c>
      <c r="V170">
        <v>54075</v>
      </c>
      <c r="W170" s="1">
        <v>0.123313811</v>
      </c>
      <c r="Y170" s="1">
        <f>W170-M170</f>
        <v>0.105016554</v>
      </c>
    </row>
    <row r="171" spans="1:25" x14ac:dyDescent="0.3">
      <c r="A171">
        <v>170</v>
      </c>
      <c r="B171" t="s">
        <v>178</v>
      </c>
      <c r="C171">
        <v>0.25109693</v>
      </c>
      <c r="D171">
        <v>4578.5</v>
      </c>
      <c r="E171">
        <v>0.15118357299999999</v>
      </c>
      <c r="F171">
        <v>4576.3</v>
      </c>
      <c r="G171">
        <v>0.83518408700000002</v>
      </c>
      <c r="H171">
        <v>4602.3999999999996</v>
      </c>
      <c r="I171">
        <v>4.7842737000000003E-2</v>
      </c>
      <c r="J171">
        <v>4573</v>
      </c>
      <c r="K171" s="2">
        <v>5.9980678000000003E-2</v>
      </c>
      <c r="L171" s="2">
        <v>4573</v>
      </c>
      <c r="M171" s="1">
        <v>0.110233703</v>
      </c>
      <c r="N171">
        <v>4573</v>
      </c>
      <c r="O171" s="3">
        <v>3.2851959999999999E-2</v>
      </c>
      <c r="P171" s="3">
        <v>4573</v>
      </c>
      <c r="Q171">
        <f>V171/10</f>
        <v>4573</v>
      </c>
      <c r="R171">
        <f>MIN(C171,E171,G171,I171,K171,M171,O171)</f>
        <v>3.2851959999999999E-2</v>
      </c>
      <c r="S171">
        <f>MIN(D171,F171,H171,J171,L171,N171,P171)</f>
        <v>4573</v>
      </c>
      <c r="T171" s="1">
        <f>K171-O171</f>
        <v>2.7128718000000003E-2</v>
      </c>
      <c r="U171" s="1">
        <f>K171-M171</f>
        <v>-5.0253025E-2</v>
      </c>
      <c r="V171">
        <v>45730</v>
      </c>
      <c r="W171" s="1">
        <v>0.25810641099999998</v>
      </c>
      <c r="Y171" s="1">
        <f>W171-M171</f>
        <v>0.14787270799999996</v>
      </c>
    </row>
    <row r="172" spans="1:25" x14ac:dyDescent="0.3">
      <c r="A172">
        <v>171</v>
      </c>
      <c r="B172" t="s">
        <v>179</v>
      </c>
      <c r="C172">
        <v>0.27232162500000001</v>
      </c>
      <c r="D172">
        <v>3604</v>
      </c>
      <c r="E172">
        <v>7.2123757999999996E-2</v>
      </c>
      <c r="F172">
        <v>3597.9</v>
      </c>
      <c r="G172">
        <v>1.030437254</v>
      </c>
      <c r="H172">
        <v>3631.4</v>
      </c>
      <c r="I172">
        <v>0.12638751400000001</v>
      </c>
      <c r="J172">
        <v>3601.6</v>
      </c>
      <c r="K172" s="2">
        <v>5.0374448000000002E-2</v>
      </c>
      <c r="L172" s="2">
        <v>3597.9</v>
      </c>
      <c r="M172" s="1">
        <v>5.9967101000000002E-2</v>
      </c>
      <c r="N172">
        <v>3597.9</v>
      </c>
      <c r="O172" s="3">
        <v>1.8829770999999999E-2</v>
      </c>
      <c r="P172" s="3">
        <v>3597.9</v>
      </c>
      <c r="Q172">
        <f>V172/10</f>
        <v>3597.9</v>
      </c>
      <c r="R172">
        <f>MIN(C172,E172,G172,I172,K172,M172,O172)</f>
        <v>1.8829770999999999E-2</v>
      </c>
      <c r="S172">
        <f>MIN(D172,F172,H172,J172,L172,N172,P172)</f>
        <v>3597.9</v>
      </c>
      <c r="T172" s="1">
        <f>K172-O172</f>
        <v>3.1544677000000007E-2</v>
      </c>
      <c r="U172" s="1">
        <f>K172-M172</f>
        <v>-9.5926529999999996E-3</v>
      </c>
      <c r="V172">
        <v>35979</v>
      </c>
      <c r="W172" s="1">
        <v>0.122787245</v>
      </c>
      <c r="Y172" s="1">
        <f>W172-M172</f>
        <v>6.2820143999999994E-2</v>
      </c>
    </row>
    <row r="173" spans="1:25" x14ac:dyDescent="0.3">
      <c r="A173">
        <v>172</v>
      </c>
      <c r="B173" t="s">
        <v>180</v>
      </c>
      <c r="C173">
        <v>0.80021620900000001</v>
      </c>
      <c r="D173">
        <v>5434</v>
      </c>
      <c r="E173">
        <v>0.28804538400000002</v>
      </c>
      <c r="F173">
        <v>5398.4</v>
      </c>
      <c r="G173">
        <v>0.64891598900000003</v>
      </c>
      <c r="H173">
        <v>5426.3</v>
      </c>
      <c r="I173">
        <v>0.46779080099999998</v>
      </c>
      <c r="J173">
        <v>5420.1</v>
      </c>
      <c r="K173" s="2">
        <v>6.4859786000000003E-2</v>
      </c>
      <c r="L173" s="2">
        <v>5394.7</v>
      </c>
      <c r="M173" s="1">
        <v>2.5857316000000002E-2</v>
      </c>
      <c r="N173">
        <v>5396.9</v>
      </c>
      <c r="O173" s="3">
        <v>-6.5253715000000004E-2</v>
      </c>
      <c r="P173" s="3">
        <v>5392.3</v>
      </c>
      <c r="Q173">
        <f>V173/10</f>
        <v>5396.9</v>
      </c>
      <c r="R173">
        <f>MIN(C173,E173,G173,I173,K173,M173,O173)</f>
        <v>-6.5253715000000004E-2</v>
      </c>
      <c r="S173">
        <f>MIN(D173,F173,H173,J173,L173,N173,P173)</f>
        <v>5392.3</v>
      </c>
      <c r="T173" s="1">
        <f>K173-O173</f>
        <v>0.13011350100000002</v>
      </c>
      <c r="U173" s="1">
        <f>K173-M173</f>
        <v>3.9002469999999997E-2</v>
      </c>
      <c r="V173">
        <v>53969</v>
      </c>
      <c r="W173" s="1">
        <v>7.6129734000000004E-2</v>
      </c>
      <c r="Y173" s="1">
        <f>W173-M173</f>
        <v>5.0272417999999999E-2</v>
      </c>
    </row>
    <row r="174" spans="1:25" x14ac:dyDescent="0.3">
      <c r="A174">
        <v>173</v>
      </c>
      <c r="B174" t="s">
        <v>181</v>
      </c>
      <c r="C174">
        <v>1.8112743000000001E-2</v>
      </c>
      <c r="D174">
        <v>5328.4</v>
      </c>
      <c r="E174">
        <v>0.45082824900000001</v>
      </c>
      <c r="F174">
        <v>5343.8</v>
      </c>
      <c r="G174">
        <v>4.9102262000000001E-2</v>
      </c>
      <c r="H174">
        <v>5332</v>
      </c>
      <c r="I174">
        <v>0.13628754800000001</v>
      </c>
      <c r="J174">
        <v>5338.3</v>
      </c>
      <c r="K174" s="2">
        <v>-5.2271338000000001E-2</v>
      </c>
      <c r="L174" s="2">
        <v>5328.1</v>
      </c>
      <c r="M174" s="1">
        <v>-4.1274292999999997E-2</v>
      </c>
      <c r="N174">
        <v>5328.4</v>
      </c>
      <c r="O174" s="3">
        <v>-0.11326897499999999</v>
      </c>
      <c r="P174" s="3">
        <v>5324.6</v>
      </c>
      <c r="Q174">
        <f>V174/10</f>
        <v>5332</v>
      </c>
      <c r="R174">
        <f>MIN(C174,E174,G174,I174,K174,M174,O174)</f>
        <v>-0.11326897499999999</v>
      </c>
      <c r="S174">
        <f>MIN(D174,F174,H174,J174,L174,N174,P174)</f>
        <v>5324.6</v>
      </c>
      <c r="T174" s="1">
        <f>K174-O174</f>
        <v>6.0997636999999993E-2</v>
      </c>
      <c r="U174" s="1">
        <f>K174-M174</f>
        <v>-1.0997045000000004E-2</v>
      </c>
      <c r="V174">
        <v>53320</v>
      </c>
      <c r="W174" s="1">
        <v>9.7668200000000007E-3</v>
      </c>
      <c r="Y174" s="1">
        <f>W174-M174</f>
        <v>5.1041112999999999E-2</v>
      </c>
    </row>
    <row r="175" spans="1:25" x14ac:dyDescent="0.3">
      <c r="A175">
        <v>174</v>
      </c>
      <c r="B175" t="s">
        <v>182</v>
      </c>
      <c r="C175">
        <v>0.64115418999999996</v>
      </c>
      <c r="D175">
        <v>5016.1000000000004</v>
      </c>
      <c r="E175">
        <v>0.76199206200000003</v>
      </c>
      <c r="F175">
        <v>5004.1000000000004</v>
      </c>
      <c r="G175">
        <v>0.41271824200000001</v>
      </c>
      <c r="H175">
        <v>4999.5</v>
      </c>
      <c r="I175">
        <v>0.50259936699999996</v>
      </c>
      <c r="J175">
        <v>5012.2</v>
      </c>
      <c r="K175" s="2">
        <v>2.0119848999999999E-2</v>
      </c>
      <c r="L175" s="2">
        <v>4987.8</v>
      </c>
      <c r="M175" s="1">
        <v>0.102241738</v>
      </c>
      <c r="N175">
        <v>4990.8999999999996</v>
      </c>
      <c r="O175" s="3">
        <v>2.3461942999999999E-2</v>
      </c>
      <c r="P175" s="3">
        <v>4987.8</v>
      </c>
      <c r="Q175">
        <f>V175/10</f>
        <v>4987.8</v>
      </c>
      <c r="R175">
        <f>MIN(C175,E175,G175,I175,K175,M175,O175)</f>
        <v>2.0119848999999999E-2</v>
      </c>
      <c r="S175">
        <f>MIN(D175,F175,H175,J175,L175,N175,P175)</f>
        <v>4987.8</v>
      </c>
      <c r="T175" s="1">
        <f>K175-O175</f>
        <v>-3.3420940000000003E-3</v>
      </c>
      <c r="U175" s="1">
        <f>K175-M175</f>
        <v>-8.2121889000000003E-2</v>
      </c>
      <c r="V175">
        <v>49878</v>
      </c>
      <c r="W175" s="1">
        <v>0.24076155799999999</v>
      </c>
      <c r="Y175" s="1">
        <f>W175-M175</f>
        <v>0.13851981999999999</v>
      </c>
    </row>
    <row r="176" spans="1:25" x14ac:dyDescent="0.3">
      <c r="A176">
        <v>175</v>
      </c>
      <c r="B176" t="s">
        <v>183</v>
      </c>
      <c r="C176">
        <v>1.1565908250000001</v>
      </c>
      <c r="D176">
        <v>4756.2</v>
      </c>
      <c r="E176">
        <v>1.00856715</v>
      </c>
      <c r="F176">
        <v>4747</v>
      </c>
      <c r="G176">
        <v>0.84783488200000001</v>
      </c>
      <c r="H176">
        <v>4717.8</v>
      </c>
      <c r="I176">
        <v>0.49263836599999999</v>
      </c>
      <c r="J176">
        <v>4728.5</v>
      </c>
      <c r="K176" s="2">
        <v>6.3631648999999998E-2</v>
      </c>
      <c r="L176" s="2">
        <v>4703.1000000000004</v>
      </c>
      <c r="M176" s="1">
        <v>-3.8114516000000001E-2</v>
      </c>
      <c r="N176">
        <v>4697.3999999999996</v>
      </c>
      <c r="O176" s="3">
        <v>-0.238368258</v>
      </c>
      <c r="P176" s="3">
        <v>4693.3</v>
      </c>
      <c r="Q176">
        <f>V176/10</f>
        <v>4706.7</v>
      </c>
      <c r="R176">
        <f>MIN(C176,E176,G176,I176,K176,M176,O176)</f>
        <v>-0.238368258</v>
      </c>
      <c r="S176">
        <f>MIN(D176,F176,H176,J176,L176,N176,P176)</f>
        <v>4693.3</v>
      </c>
      <c r="T176" s="1">
        <f>K176-O176</f>
        <v>0.30199990700000001</v>
      </c>
      <c r="U176" s="1">
        <f>K176-M176</f>
        <v>0.101746165</v>
      </c>
      <c r="V176">
        <v>47067</v>
      </c>
      <c r="W176" s="1">
        <v>0.42220862199999998</v>
      </c>
      <c r="Y176" s="1">
        <f>W176-M176</f>
        <v>0.46032313799999997</v>
      </c>
    </row>
    <row r="177" spans="1:25" x14ac:dyDescent="0.3">
      <c r="A177">
        <v>176</v>
      </c>
      <c r="B177" t="s">
        <v>184</v>
      </c>
      <c r="C177">
        <v>0.1684205</v>
      </c>
      <c r="D177">
        <v>4513.8</v>
      </c>
      <c r="E177">
        <v>0.67042712599999998</v>
      </c>
      <c r="F177">
        <v>4533.3999999999996</v>
      </c>
      <c r="G177">
        <v>0.96377070799999998</v>
      </c>
      <c r="H177">
        <v>4527.8999999999996</v>
      </c>
      <c r="I177">
        <v>0.95668739800000002</v>
      </c>
      <c r="J177">
        <v>4534.7</v>
      </c>
      <c r="K177" s="2">
        <v>0.50088903200000001</v>
      </c>
      <c r="L177" s="2">
        <v>4524.8999999999996</v>
      </c>
      <c r="M177" s="1">
        <v>0.37389177299999998</v>
      </c>
      <c r="N177">
        <v>4524.3</v>
      </c>
      <c r="O177" s="3">
        <v>6.8594944000000005E-2</v>
      </c>
      <c r="P177" s="3">
        <v>4511</v>
      </c>
      <c r="Q177">
        <f>V177/10</f>
        <v>4510.3999999999996</v>
      </c>
      <c r="R177">
        <f>MIN(C177,E177,G177,I177,K177,M177,O177)</f>
        <v>6.8594944000000005E-2</v>
      </c>
      <c r="S177">
        <f>MIN(D177,F177,H177,J177,L177,N177,P177)</f>
        <v>4511</v>
      </c>
      <c r="T177" s="1">
        <f>K177-O177</f>
        <v>0.43229408800000002</v>
      </c>
      <c r="U177" s="1">
        <f>K177-M177</f>
        <v>0.12699725900000003</v>
      </c>
      <c r="V177">
        <v>45104</v>
      </c>
      <c r="W177" s="1">
        <v>0.491332728</v>
      </c>
      <c r="Y177" s="1">
        <f>W177-M177</f>
        <v>0.11744095500000001</v>
      </c>
    </row>
    <row r="178" spans="1:25" x14ac:dyDescent="0.3">
      <c r="A178">
        <v>177</v>
      </c>
      <c r="B178" t="s">
        <v>185</v>
      </c>
      <c r="C178">
        <v>0.27224663399999999</v>
      </c>
      <c r="D178">
        <v>13659.2</v>
      </c>
      <c r="E178">
        <v>0.280660409</v>
      </c>
      <c r="F178">
        <v>13638.6</v>
      </c>
      <c r="G178">
        <v>0.69634671100000001</v>
      </c>
      <c r="H178">
        <v>13716.7</v>
      </c>
      <c r="I178">
        <v>0.26529029199999998</v>
      </c>
      <c r="J178">
        <v>13656.1</v>
      </c>
      <c r="K178" s="2">
        <v>9.4530834999999994E-2</v>
      </c>
      <c r="L178" s="2">
        <v>13643.7</v>
      </c>
      <c r="M178" s="1">
        <v>6.1018412000000001E-2</v>
      </c>
      <c r="N178">
        <v>13638</v>
      </c>
      <c r="O178" s="3">
        <v>5.5737518999999999E-2</v>
      </c>
      <c r="P178" s="3">
        <v>13636.6</v>
      </c>
      <c r="Q178">
        <f>V178/10</f>
        <v>13636.5</v>
      </c>
      <c r="R178">
        <f>MIN(C178,E178,G178,I178,K178,M178,O178)</f>
        <v>5.5737518999999999E-2</v>
      </c>
      <c r="S178">
        <f>MIN(D178,F178,H178,J178,L178,N178,P178)</f>
        <v>13636.6</v>
      </c>
      <c r="T178" s="1">
        <f>K178-O178</f>
        <v>3.8793315999999994E-2</v>
      </c>
      <c r="U178" s="1">
        <f>K178-M178</f>
        <v>3.3512422999999993E-2</v>
      </c>
      <c r="V178">
        <v>136365</v>
      </c>
      <c r="W178" s="1">
        <v>0.20996335799999999</v>
      </c>
      <c r="Y178" s="1">
        <f>W178-M178</f>
        <v>0.14894494599999999</v>
      </c>
    </row>
    <row r="179" spans="1:25" x14ac:dyDescent="0.3">
      <c r="A179">
        <v>178</v>
      </c>
      <c r="B179" t="s">
        <v>186</v>
      </c>
      <c r="C179">
        <v>7.0623002000000004E-2</v>
      </c>
      <c r="D179">
        <v>14076.6</v>
      </c>
      <c r="E179">
        <v>2.0931818000000001E-2</v>
      </c>
      <c r="F179">
        <v>14076.6</v>
      </c>
      <c r="G179">
        <v>3.523123E-3</v>
      </c>
      <c r="H179">
        <v>14076.6</v>
      </c>
      <c r="I179">
        <v>2.313889E-3</v>
      </c>
      <c r="J179">
        <v>14076.6</v>
      </c>
      <c r="K179" s="2">
        <v>1.075283E-3</v>
      </c>
      <c r="L179" s="2">
        <v>14076.6</v>
      </c>
      <c r="M179" s="1">
        <v>6.3149210000000002E-3</v>
      </c>
      <c r="N179">
        <v>14076.6</v>
      </c>
      <c r="O179" s="3">
        <v>1.2820660000000001E-3</v>
      </c>
      <c r="P179" s="3">
        <v>14076.6</v>
      </c>
      <c r="Q179">
        <f>V179/10</f>
        <v>14076.6</v>
      </c>
      <c r="R179">
        <f>MIN(C179,E179,G179,I179,K179,M179,O179)</f>
        <v>1.075283E-3</v>
      </c>
      <c r="S179">
        <f>MIN(D179,F179,H179,J179,L179,N179,P179)</f>
        <v>14076.6</v>
      </c>
      <c r="T179" s="1">
        <f>K179-O179</f>
        <v>-2.067830000000001E-4</v>
      </c>
      <c r="U179" s="1">
        <f>K179-M179</f>
        <v>-5.2396380000000005E-3</v>
      </c>
      <c r="V179">
        <v>140766</v>
      </c>
      <c r="W179" s="1">
        <v>1.861183E-3</v>
      </c>
      <c r="Y179" s="1">
        <f>W179-M179</f>
        <v>-4.4537380000000005E-3</v>
      </c>
    </row>
    <row r="180" spans="1:25" x14ac:dyDescent="0.3">
      <c r="A180">
        <v>179</v>
      </c>
      <c r="B180" t="s">
        <v>187</v>
      </c>
      <c r="C180">
        <v>7.7189971999999996E-2</v>
      </c>
      <c r="D180">
        <v>13948.3</v>
      </c>
      <c r="E180">
        <v>5.6446689000000001E-2</v>
      </c>
      <c r="F180">
        <v>13953</v>
      </c>
      <c r="G180">
        <v>4.1275840000000001E-2</v>
      </c>
      <c r="H180">
        <v>13953</v>
      </c>
      <c r="I180">
        <v>8.7851034999999994E-2</v>
      </c>
      <c r="J180">
        <v>13953</v>
      </c>
      <c r="K180" s="2">
        <v>3.6576461999999997E-2</v>
      </c>
      <c r="L180" s="2">
        <v>13953</v>
      </c>
      <c r="M180" s="1">
        <v>9.9743350000000008E-3</v>
      </c>
      <c r="N180">
        <v>13948.3</v>
      </c>
      <c r="O180" s="3">
        <v>3.7007832999999997E-2</v>
      </c>
      <c r="P180" s="3">
        <v>13953</v>
      </c>
      <c r="Q180">
        <f>V180/10</f>
        <v>13948.3</v>
      </c>
      <c r="R180">
        <f>MIN(C180,E180,G180,I180,K180,M180,O180)</f>
        <v>9.9743350000000008E-3</v>
      </c>
      <c r="S180">
        <f>MIN(D180,F180,H180,J180,L180,N180,P180)</f>
        <v>13948.3</v>
      </c>
      <c r="T180" s="1">
        <f>K180-O180</f>
        <v>-4.3137099999999984E-4</v>
      </c>
      <c r="U180" s="1">
        <f>K180-M180</f>
        <v>2.6602126999999996E-2</v>
      </c>
      <c r="V180">
        <v>139483</v>
      </c>
      <c r="W180" s="1">
        <v>7.8897996999999997E-2</v>
      </c>
      <c r="Y180" s="1">
        <f>W180-M180</f>
        <v>6.8923661999999997E-2</v>
      </c>
    </row>
    <row r="181" spans="1:25" x14ac:dyDescent="0.3">
      <c r="A181">
        <v>180</v>
      </c>
      <c r="B181" t="s">
        <v>188</v>
      </c>
      <c r="C181">
        <v>0.117170357</v>
      </c>
      <c r="D181">
        <v>13757.2</v>
      </c>
      <c r="E181">
        <v>0.116308671</v>
      </c>
      <c r="F181">
        <v>13757.2</v>
      </c>
      <c r="G181">
        <v>0.20600532699999999</v>
      </c>
      <c r="H181">
        <v>13775.9</v>
      </c>
      <c r="I181">
        <v>0.26778629599999998</v>
      </c>
      <c r="J181">
        <v>13775.9</v>
      </c>
      <c r="K181" s="2">
        <v>2.8744149E-2</v>
      </c>
      <c r="L181" s="2">
        <v>13757</v>
      </c>
      <c r="M181" s="1">
        <v>2.2745523E-2</v>
      </c>
      <c r="N181">
        <v>13757</v>
      </c>
      <c r="O181" s="3">
        <v>0.21687456199999999</v>
      </c>
      <c r="P181" s="3">
        <v>13778.8</v>
      </c>
      <c r="Q181">
        <f>V181/10</f>
        <v>13757</v>
      </c>
      <c r="R181">
        <f>MIN(C181,E181,G181,I181,K181,M181,O181)</f>
        <v>2.2745523E-2</v>
      </c>
      <c r="S181">
        <f>MIN(D181,F181,H181,J181,L181,N181,P181)</f>
        <v>13757</v>
      </c>
      <c r="T181" s="1">
        <f>K181-O181</f>
        <v>-0.188130413</v>
      </c>
      <c r="U181" s="1">
        <f>K181-M181</f>
        <v>5.998626E-3</v>
      </c>
      <c r="V181">
        <v>137570</v>
      </c>
      <c r="W181" s="1">
        <v>0.153513701</v>
      </c>
      <c r="Y181" s="1">
        <f>W181-M181</f>
        <v>0.13076817800000001</v>
      </c>
    </row>
    <row r="182" spans="1:25" x14ac:dyDescent="0.3">
      <c r="A182">
        <v>181</v>
      </c>
      <c r="B182" t="s">
        <v>189</v>
      </c>
      <c r="C182">
        <v>0.19286652700000001</v>
      </c>
      <c r="D182">
        <v>13584.7</v>
      </c>
      <c r="E182">
        <v>1.5339323579999999</v>
      </c>
      <c r="F182">
        <v>13659.2</v>
      </c>
      <c r="G182">
        <v>0.13702025000000001</v>
      </c>
      <c r="H182">
        <v>13573.8</v>
      </c>
      <c r="I182">
        <v>0.193772901</v>
      </c>
      <c r="J182">
        <v>13592</v>
      </c>
      <c r="K182" s="2">
        <v>3.6066795999999998E-2</v>
      </c>
      <c r="L182" s="2">
        <v>13573.1</v>
      </c>
      <c r="M182" s="1">
        <v>5.7581430000000003E-2</v>
      </c>
      <c r="N182">
        <v>13547.1</v>
      </c>
      <c r="O182" s="3">
        <v>6.9180365999999993E-2</v>
      </c>
      <c r="P182" s="3">
        <v>13563.3</v>
      </c>
      <c r="Q182">
        <f>V182/10</f>
        <v>13572.2</v>
      </c>
      <c r="R182">
        <f>MIN(C182,E182,G182,I182,K182,M182,O182)</f>
        <v>3.6066795999999998E-2</v>
      </c>
      <c r="S182">
        <f>MIN(D182,F182,H182,J182,L182,N182,P182)</f>
        <v>13547.1</v>
      </c>
      <c r="T182" s="1">
        <f>K182-O182</f>
        <v>-3.3113569999999995E-2</v>
      </c>
      <c r="U182" s="1">
        <f>K182-M182</f>
        <v>-2.1514634000000005E-2</v>
      </c>
      <c r="V182">
        <v>135722</v>
      </c>
      <c r="W182" s="1">
        <v>0.14128311499999999</v>
      </c>
      <c r="Y182" s="1">
        <f>W182-M182</f>
        <v>8.3701684999999984E-2</v>
      </c>
    </row>
    <row r="183" spans="1:25" x14ac:dyDescent="0.3">
      <c r="A183">
        <v>182</v>
      </c>
      <c r="B183" t="s">
        <v>190</v>
      </c>
      <c r="C183">
        <v>7.1816515999999997E-2</v>
      </c>
      <c r="D183">
        <v>14066.8</v>
      </c>
      <c r="E183">
        <v>1.4402425999999999E-2</v>
      </c>
      <c r="F183">
        <v>14066.8</v>
      </c>
      <c r="G183">
        <v>3.2266550000000001E-3</v>
      </c>
      <c r="H183">
        <v>14066.8</v>
      </c>
      <c r="I183">
        <v>2.9042360000000001E-3</v>
      </c>
      <c r="J183">
        <v>14066.8</v>
      </c>
      <c r="K183" s="2">
        <v>7.6856400000000001E-4</v>
      </c>
      <c r="L183" s="2">
        <v>14066.8</v>
      </c>
      <c r="M183" s="1">
        <v>6.7232339999999998E-3</v>
      </c>
      <c r="N183">
        <v>14066.8</v>
      </c>
      <c r="O183" s="3">
        <v>5.7213000000000001E-4</v>
      </c>
      <c r="P183" s="3">
        <v>14066.8</v>
      </c>
      <c r="Q183">
        <f>V183/10</f>
        <v>14066.8</v>
      </c>
      <c r="R183">
        <f>MIN(C183,E183,G183,I183,K183,M183,O183)</f>
        <v>5.7213000000000001E-4</v>
      </c>
      <c r="S183">
        <f>MIN(D183,F183,H183,J183,L183,N183,P183)</f>
        <v>14066.8</v>
      </c>
      <c r="T183" s="1">
        <f>K183-O183</f>
        <v>1.96434E-4</v>
      </c>
      <c r="U183" s="1">
        <f>K183-M183</f>
        <v>-5.9546699999999996E-3</v>
      </c>
      <c r="V183">
        <v>140668</v>
      </c>
      <c r="W183" s="1">
        <v>8.8392030000000003E-3</v>
      </c>
      <c r="Y183" s="1">
        <f>W183-M183</f>
        <v>2.1159690000000005E-3</v>
      </c>
    </row>
    <row r="184" spans="1:25" x14ac:dyDescent="0.3">
      <c r="A184">
        <v>183</v>
      </c>
      <c r="B184" t="s">
        <v>191</v>
      </c>
      <c r="C184">
        <v>7.4708638999999993E-2</v>
      </c>
      <c r="D184">
        <v>14070.9</v>
      </c>
      <c r="E184">
        <v>1.2526255E-2</v>
      </c>
      <c r="F184">
        <v>14070.9</v>
      </c>
      <c r="G184">
        <v>2.0298650000000001E-3</v>
      </c>
      <c r="H184">
        <v>14070.9</v>
      </c>
      <c r="I184">
        <v>3.0914359999999999E-3</v>
      </c>
      <c r="J184">
        <v>14070.9</v>
      </c>
      <c r="K184" s="2">
        <v>2.6675340000000001E-3</v>
      </c>
      <c r="L184" s="2">
        <v>14070.9</v>
      </c>
      <c r="M184" s="1">
        <v>7.7740229999999997E-3</v>
      </c>
      <c r="N184">
        <v>14070.9</v>
      </c>
      <c r="O184" s="3">
        <v>3.2300549999999999E-3</v>
      </c>
      <c r="P184" s="3">
        <v>14070.9</v>
      </c>
      <c r="Q184">
        <f>V184/10</f>
        <v>14070.9</v>
      </c>
      <c r="R184">
        <f>MIN(C184,E184,G184,I184,K184,M184,O184)</f>
        <v>2.0298650000000001E-3</v>
      </c>
      <c r="S184">
        <f>MIN(D184,F184,H184,J184,L184,N184,P184)</f>
        <v>14070.9</v>
      </c>
      <c r="T184" s="1">
        <f>K184-O184</f>
        <v>-5.6252099999999985E-4</v>
      </c>
      <c r="U184" s="1">
        <f>K184-M184</f>
        <v>-5.1064889999999996E-3</v>
      </c>
      <c r="V184">
        <v>140709</v>
      </c>
      <c r="W184" s="1">
        <v>8.7657340000000007E-3</v>
      </c>
      <c r="Y184" s="1">
        <f>W184-M184</f>
        <v>9.9171100000000102E-4</v>
      </c>
    </row>
    <row r="185" spans="1:25" x14ac:dyDescent="0.3">
      <c r="A185">
        <v>184</v>
      </c>
      <c r="B185" t="s">
        <v>192</v>
      </c>
      <c r="C185">
        <v>7.2575123000000005E-2</v>
      </c>
      <c r="D185">
        <v>14066.8</v>
      </c>
      <c r="E185">
        <v>5.1278685999999997E-2</v>
      </c>
      <c r="F185">
        <v>14066.8</v>
      </c>
      <c r="G185">
        <v>9.746467E-3</v>
      </c>
      <c r="H185">
        <v>14066.8</v>
      </c>
      <c r="I185">
        <v>3.249432E-3</v>
      </c>
      <c r="J185">
        <v>14066.8</v>
      </c>
      <c r="K185" s="2">
        <v>1.5967780000000001E-3</v>
      </c>
      <c r="L185" s="2">
        <v>14066.8</v>
      </c>
      <c r="M185" s="1">
        <v>1.1194661E-2</v>
      </c>
      <c r="N185">
        <v>14066.8</v>
      </c>
      <c r="O185" s="3">
        <v>1.3185323000000001E-2</v>
      </c>
      <c r="P185" s="3">
        <v>14066.8</v>
      </c>
      <c r="Q185">
        <f>V185/10</f>
        <v>14066.8</v>
      </c>
      <c r="R185">
        <f>MIN(C185,E185,G185,I185,K185,M185,O185)</f>
        <v>1.5967780000000001E-3</v>
      </c>
      <c r="S185">
        <f>MIN(D185,F185,H185,J185,L185,N185,P185)</f>
        <v>14066.8</v>
      </c>
      <c r="T185" s="1">
        <f>K185-O185</f>
        <v>-1.1588545E-2</v>
      </c>
      <c r="U185" s="1">
        <f>K185-M185</f>
        <v>-9.5978829999999998E-3</v>
      </c>
      <c r="V185">
        <v>140668</v>
      </c>
      <c r="W185" s="1">
        <v>2.8130939999999999E-3</v>
      </c>
      <c r="Y185" s="1">
        <f>W185-M185</f>
        <v>-8.3815669999999995E-3</v>
      </c>
    </row>
    <row r="186" spans="1:25" x14ac:dyDescent="0.3">
      <c r="A186">
        <v>185</v>
      </c>
      <c r="B186" t="s">
        <v>193</v>
      </c>
      <c r="C186">
        <v>0.106744666</v>
      </c>
      <c r="D186">
        <v>13992</v>
      </c>
      <c r="E186">
        <v>0.11739266199999999</v>
      </c>
      <c r="F186">
        <v>13997</v>
      </c>
      <c r="G186">
        <v>5.9706834E-2</v>
      </c>
      <c r="H186">
        <v>13997</v>
      </c>
      <c r="I186">
        <v>0.26958639299999998</v>
      </c>
      <c r="J186">
        <v>13999.8</v>
      </c>
      <c r="K186" s="2">
        <v>3.5154145999999997E-2</v>
      </c>
      <c r="L186" s="2">
        <v>13992</v>
      </c>
      <c r="M186" s="1">
        <v>6.1291166000000001E-2</v>
      </c>
      <c r="N186">
        <v>13997</v>
      </c>
      <c r="O186" s="3">
        <v>2.0555675999999998E-2</v>
      </c>
      <c r="P186" s="3">
        <v>13992</v>
      </c>
      <c r="Q186">
        <f>V186/10</f>
        <v>13991.2</v>
      </c>
      <c r="R186">
        <f>MIN(C186,E186,G186,I186,K186,M186,O186)</f>
        <v>2.0555675999999998E-2</v>
      </c>
      <c r="S186">
        <f>MIN(D186,F186,H186,J186,L186,N186,P186)</f>
        <v>13992</v>
      </c>
      <c r="T186" s="1">
        <f>K186-O186</f>
        <v>1.4598469999999999E-2</v>
      </c>
      <c r="U186" s="1">
        <f>K186-M186</f>
        <v>-2.6137020000000004E-2</v>
      </c>
      <c r="V186">
        <v>139912</v>
      </c>
      <c r="W186" s="1">
        <v>7.1429495999999995E-2</v>
      </c>
      <c r="Y186" s="1">
        <f>W186-M186</f>
        <v>1.0138329999999994E-2</v>
      </c>
    </row>
    <row r="187" spans="1:25" x14ac:dyDescent="0.3">
      <c r="A187">
        <v>186</v>
      </c>
      <c r="B187" t="s">
        <v>194</v>
      </c>
      <c r="C187">
        <v>0.12396713299999999</v>
      </c>
      <c r="D187">
        <v>13706.2</v>
      </c>
      <c r="E187">
        <v>0.14680573699999999</v>
      </c>
      <c r="F187">
        <v>13709.8</v>
      </c>
      <c r="G187">
        <v>6.4623119000000007E-2</v>
      </c>
      <c r="H187">
        <v>13707.6</v>
      </c>
      <c r="I187">
        <v>0.33474536599999999</v>
      </c>
      <c r="J187">
        <v>13707.6</v>
      </c>
      <c r="K187" s="2">
        <v>-3.2572741000000002E-2</v>
      </c>
      <c r="L187" s="2">
        <v>13695.2</v>
      </c>
      <c r="M187" s="1">
        <v>-0.14096978399999999</v>
      </c>
      <c r="N187">
        <v>13664.5</v>
      </c>
      <c r="O187" s="3">
        <v>-4.5833928000000003E-2</v>
      </c>
      <c r="P187" s="3">
        <v>13664.5</v>
      </c>
      <c r="Q187">
        <f>V187/10</f>
        <v>13701.5</v>
      </c>
      <c r="R187">
        <f>MIN(C187,E187,G187,I187,K187,M187,O187)</f>
        <v>-0.14096978399999999</v>
      </c>
      <c r="S187">
        <f>MIN(D187,F187,H187,J187,L187,N187,P187)</f>
        <v>13664.5</v>
      </c>
      <c r="T187" s="1">
        <f>K187-O187</f>
        <v>1.3261187000000001E-2</v>
      </c>
      <c r="U187" s="1">
        <f>K187-M187</f>
        <v>0.10839704299999998</v>
      </c>
      <c r="V187">
        <v>137015</v>
      </c>
      <c r="W187" s="1">
        <v>-1.5466492E-2</v>
      </c>
      <c r="Y187" s="1">
        <f>W187-M187</f>
        <v>0.12550329199999999</v>
      </c>
    </row>
    <row r="188" spans="1:25" x14ac:dyDescent="0.3">
      <c r="A188">
        <v>187</v>
      </c>
      <c r="B188" t="s">
        <v>195</v>
      </c>
      <c r="C188">
        <v>0.35255559199999997</v>
      </c>
      <c r="D188">
        <v>7140.5</v>
      </c>
      <c r="E188">
        <v>0.50875833000000004</v>
      </c>
      <c r="F188">
        <v>7141.5</v>
      </c>
      <c r="G188">
        <v>1.4871935460000001</v>
      </c>
      <c r="H188">
        <v>7166.2</v>
      </c>
      <c r="I188">
        <v>1.087888851</v>
      </c>
      <c r="J188">
        <v>7144.6</v>
      </c>
      <c r="K188" s="2">
        <v>0.25421534000000001</v>
      </c>
      <c r="L188" s="2">
        <v>7139</v>
      </c>
      <c r="M188" s="1">
        <v>0.207514113</v>
      </c>
      <c r="N188">
        <v>7131.5</v>
      </c>
      <c r="O188" s="3">
        <v>8.8613233999999999E-2</v>
      </c>
      <c r="P188" s="3">
        <v>7128</v>
      </c>
      <c r="Q188">
        <f>V188/10</f>
        <v>7123.9</v>
      </c>
      <c r="R188">
        <f>MIN(C188,E188,G188,I188,K188,M188,O188)</f>
        <v>8.8613233999999999E-2</v>
      </c>
      <c r="S188">
        <f>MIN(D188,F188,H188,J188,L188,N188,P188)</f>
        <v>7128</v>
      </c>
      <c r="T188" s="1">
        <f>K188-O188</f>
        <v>0.16560210600000003</v>
      </c>
      <c r="U188" s="1">
        <f>K188-M188</f>
        <v>4.6701227000000012E-2</v>
      </c>
      <c r="V188">
        <v>71239</v>
      </c>
      <c r="W188" s="1">
        <v>0.23637907599999999</v>
      </c>
      <c r="Y188" s="1">
        <f>W188-M188</f>
        <v>2.8864962999999993E-2</v>
      </c>
    </row>
    <row r="189" spans="1:25" x14ac:dyDescent="0.3">
      <c r="A189">
        <v>188</v>
      </c>
      <c r="B189" t="s">
        <v>196</v>
      </c>
      <c r="C189">
        <v>0.10395078000000001</v>
      </c>
      <c r="D189">
        <v>7752.2</v>
      </c>
      <c r="E189">
        <v>0.57029832400000002</v>
      </c>
      <c r="F189">
        <v>7791.3</v>
      </c>
      <c r="G189">
        <v>0.14013795200000001</v>
      </c>
      <c r="H189">
        <v>7752.2</v>
      </c>
      <c r="I189">
        <v>3.7027664000000002E-2</v>
      </c>
      <c r="J189">
        <v>7752.2</v>
      </c>
      <c r="K189" s="2">
        <v>2.2786647E-2</v>
      </c>
      <c r="L189" s="2">
        <v>7752.2</v>
      </c>
      <c r="M189" s="1">
        <v>7.3086760000000001E-3</v>
      </c>
      <c r="N189">
        <v>7752.2</v>
      </c>
      <c r="O189" s="3">
        <v>2.1707304E-2</v>
      </c>
      <c r="P189" s="3">
        <v>7752.2</v>
      </c>
      <c r="Q189">
        <f>V189/10</f>
        <v>7752.2</v>
      </c>
      <c r="R189">
        <f>MIN(C189,E189,G189,I189,K189,M189,O189)</f>
        <v>7.3086760000000001E-3</v>
      </c>
      <c r="S189">
        <f>MIN(D189,F189,H189,J189,L189,N189,P189)</f>
        <v>7752.2</v>
      </c>
      <c r="T189" s="1">
        <f>K189-O189</f>
        <v>1.079343E-3</v>
      </c>
      <c r="U189" s="1">
        <f>K189-M189</f>
        <v>1.5477971E-2</v>
      </c>
      <c r="V189">
        <v>77522</v>
      </c>
      <c r="W189" s="1">
        <v>1.8637918999999999E-2</v>
      </c>
      <c r="Y189" s="1">
        <f>W189-M189</f>
        <v>1.1329242999999999E-2</v>
      </c>
    </row>
    <row r="190" spans="1:25" x14ac:dyDescent="0.3">
      <c r="A190">
        <v>189</v>
      </c>
      <c r="B190" t="s">
        <v>197</v>
      </c>
      <c r="C190">
        <v>0.12618718000000001</v>
      </c>
      <c r="D190">
        <v>7471.5</v>
      </c>
      <c r="E190">
        <v>0.14290438999999999</v>
      </c>
      <c r="F190">
        <v>7471.7</v>
      </c>
      <c r="G190">
        <v>0.951540673</v>
      </c>
      <c r="H190">
        <v>7533.5</v>
      </c>
      <c r="I190">
        <v>0.86606213799999998</v>
      </c>
      <c r="J190">
        <v>7532.9</v>
      </c>
      <c r="K190" s="2">
        <v>1.5165916E-2</v>
      </c>
      <c r="L190" s="2">
        <v>7471.5</v>
      </c>
      <c r="M190" s="1">
        <v>1.4515447000000001E-2</v>
      </c>
      <c r="N190">
        <v>7471.5</v>
      </c>
      <c r="O190" s="3">
        <v>2.1433497999999999E-2</v>
      </c>
      <c r="P190" s="3">
        <v>7471.5</v>
      </c>
      <c r="Q190">
        <f>V190/10</f>
        <v>7471.5</v>
      </c>
      <c r="R190">
        <f>MIN(C190,E190,G190,I190,K190,M190,O190)</f>
        <v>1.4515447000000001E-2</v>
      </c>
      <c r="S190">
        <f>MIN(D190,F190,H190,J190,L190,N190,P190)</f>
        <v>7471.5</v>
      </c>
      <c r="T190" s="1">
        <f>K190-O190</f>
        <v>-6.267581999999999E-3</v>
      </c>
      <c r="U190" s="1">
        <f>K190-M190</f>
        <v>6.5046899999999901E-4</v>
      </c>
      <c r="V190">
        <v>74715</v>
      </c>
      <c r="W190" s="1">
        <v>3.2164926000000003E-2</v>
      </c>
      <c r="Y190" s="1">
        <f>W190-M190</f>
        <v>1.7649479000000003E-2</v>
      </c>
    </row>
    <row r="191" spans="1:25" x14ac:dyDescent="0.3">
      <c r="A191">
        <v>190</v>
      </c>
      <c r="B191" t="s">
        <v>198</v>
      </c>
      <c r="C191">
        <v>0.26628792099999998</v>
      </c>
      <c r="D191">
        <v>7226.7</v>
      </c>
      <c r="E191">
        <v>0.63761006799999997</v>
      </c>
      <c r="F191">
        <v>7222.5</v>
      </c>
      <c r="G191">
        <v>3.5536567460000001</v>
      </c>
      <c r="H191">
        <v>7387.3</v>
      </c>
      <c r="I191">
        <v>1.645959403</v>
      </c>
      <c r="J191">
        <v>7296</v>
      </c>
      <c r="K191" s="2">
        <v>8.1782704999999997E-2</v>
      </c>
      <c r="L191" s="2">
        <v>7215</v>
      </c>
      <c r="M191" s="1">
        <v>5.2188342999999998E-2</v>
      </c>
      <c r="N191">
        <v>7215.7</v>
      </c>
      <c r="O191" s="3">
        <v>4.6242150000000003E-2</v>
      </c>
      <c r="P191" s="3">
        <v>7216.1</v>
      </c>
      <c r="Q191">
        <f>V191/10</f>
        <v>7215</v>
      </c>
      <c r="R191">
        <f>MIN(C191,E191,G191,I191,K191,M191,O191)</f>
        <v>4.6242150000000003E-2</v>
      </c>
      <c r="S191">
        <f>MIN(D191,F191,H191,J191,L191,N191,P191)</f>
        <v>7215</v>
      </c>
      <c r="T191" s="1">
        <f>K191-O191</f>
        <v>3.5540554999999995E-2</v>
      </c>
      <c r="U191" s="1">
        <f>K191-M191</f>
        <v>2.9594361999999999E-2</v>
      </c>
      <c r="V191">
        <v>72150</v>
      </c>
      <c r="W191" s="1">
        <v>0.18461344700000001</v>
      </c>
      <c r="Y191" s="1">
        <f>W191-M191</f>
        <v>0.13242510400000002</v>
      </c>
    </row>
    <row r="192" spans="1:25" x14ac:dyDescent="0.3">
      <c r="A192">
        <v>191</v>
      </c>
      <c r="B192" t="s">
        <v>199</v>
      </c>
      <c r="C192">
        <v>2.0978597450000001</v>
      </c>
      <c r="D192">
        <v>7014.7</v>
      </c>
      <c r="E192">
        <v>0.87433325100000003</v>
      </c>
      <c r="F192">
        <v>6923.5</v>
      </c>
      <c r="G192">
        <v>4.4404939240000001</v>
      </c>
      <c r="H192">
        <v>7088</v>
      </c>
      <c r="I192">
        <v>1.061223223</v>
      </c>
      <c r="J192">
        <v>6900.4</v>
      </c>
      <c r="K192" s="2">
        <v>0.33276777499999999</v>
      </c>
      <c r="L192" s="2">
        <v>6891.1</v>
      </c>
      <c r="M192" s="1">
        <v>0.52919857000000003</v>
      </c>
      <c r="N192">
        <v>6891.1</v>
      </c>
      <c r="O192" s="3">
        <v>0.18313674599999999</v>
      </c>
      <c r="P192" s="3">
        <v>6881.2</v>
      </c>
      <c r="Q192">
        <f>V192/10</f>
        <v>6877.8</v>
      </c>
      <c r="R192">
        <f>MIN(C192,E192,G192,I192,K192,M192,O192)</f>
        <v>0.18313674599999999</v>
      </c>
      <c r="S192">
        <f>MIN(D192,F192,H192,J192,L192,N192,P192)</f>
        <v>6881.2</v>
      </c>
      <c r="T192" s="1">
        <f>K192-O192</f>
        <v>0.149631029</v>
      </c>
      <c r="U192" s="1">
        <f>K192-M192</f>
        <v>-0.19643079500000005</v>
      </c>
      <c r="V192">
        <v>68778</v>
      </c>
      <c r="W192" s="1">
        <v>0.35344735199999999</v>
      </c>
      <c r="Y192" s="1">
        <f>W192-M192</f>
        <v>-0.17575121800000004</v>
      </c>
    </row>
    <row r="193" spans="1:25" x14ac:dyDescent="0.3">
      <c r="A193">
        <v>192</v>
      </c>
      <c r="B193" t="s">
        <v>200</v>
      </c>
      <c r="C193">
        <v>0.91800597299999998</v>
      </c>
      <c r="D193">
        <v>7616.1</v>
      </c>
      <c r="E193">
        <v>0.51274756700000002</v>
      </c>
      <c r="F193">
        <v>7553.8</v>
      </c>
      <c r="G193">
        <v>1.151667027</v>
      </c>
      <c r="H193">
        <v>7610.3</v>
      </c>
      <c r="I193">
        <v>0.239790792</v>
      </c>
      <c r="J193">
        <v>7553.8</v>
      </c>
      <c r="K193" s="2">
        <v>2.0243585000000001E-2</v>
      </c>
      <c r="L193" s="2">
        <v>7553.8</v>
      </c>
      <c r="M193" s="1">
        <v>5.5558586E-2</v>
      </c>
      <c r="N193">
        <v>7553.8</v>
      </c>
      <c r="O193" s="3">
        <v>1.5462734000000001E-2</v>
      </c>
      <c r="P193" s="3">
        <v>7553.8</v>
      </c>
      <c r="Q193">
        <f>V193/10</f>
        <v>7553.8</v>
      </c>
      <c r="R193">
        <f>MIN(C193,E193,G193,I193,K193,M193,O193)</f>
        <v>1.5462734000000001E-2</v>
      </c>
      <c r="S193">
        <f>MIN(D193,F193,H193,J193,L193,N193,P193)</f>
        <v>7553.8</v>
      </c>
      <c r="T193" s="1">
        <f>K193-O193</f>
        <v>4.7808510000000009E-3</v>
      </c>
      <c r="U193" s="1">
        <f>K193-M193</f>
        <v>-3.5315000999999999E-2</v>
      </c>
      <c r="V193">
        <v>75538</v>
      </c>
      <c r="W193" s="1">
        <v>2.9457447000000001E-2</v>
      </c>
      <c r="Y193" s="1">
        <f>W193-M193</f>
        <v>-2.6101138999999999E-2</v>
      </c>
    </row>
    <row r="194" spans="1:25" x14ac:dyDescent="0.3">
      <c r="A194">
        <v>193</v>
      </c>
      <c r="B194" t="s">
        <v>201</v>
      </c>
      <c r="C194">
        <v>0.63061421500000003</v>
      </c>
      <c r="D194">
        <v>7490.4</v>
      </c>
      <c r="E194">
        <v>0.72465198099999995</v>
      </c>
      <c r="F194">
        <v>7492.4</v>
      </c>
      <c r="G194">
        <v>1.0370808060000001</v>
      </c>
      <c r="H194">
        <v>7493.5</v>
      </c>
      <c r="I194">
        <v>0.71280640500000003</v>
      </c>
      <c r="J194">
        <v>7490.4</v>
      </c>
      <c r="K194" s="2">
        <v>0.101742308</v>
      </c>
      <c r="L194" s="2">
        <v>7455.4</v>
      </c>
      <c r="M194" s="1">
        <v>2.7236832999999998E-2</v>
      </c>
      <c r="N194">
        <v>7449.8</v>
      </c>
      <c r="O194" s="3">
        <v>4.6936367E-2</v>
      </c>
      <c r="P194" s="3">
        <v>7451.8</v>
      </c>
      <c r="Q194">
        <f>V194/10</f>
        <v>7449.8</v>
      </c>
      <c r="R194">
        <f>MIN(C194,E194,G194,I194,K194,M194,O194)</f>
        <v>2.7236832999999998E-2</v>
      </c>
      <c r="S194">
        <f>MIN(D194,F194,H194,J194,L194,N194,P194)</f>
        <v>7449.8</v>
      </c>
      <c r="T194" s="1">
        <f>K194-O194</f>
        <v>5.4805941000000004E-2</v>
      </c>
      <c r="U194" s="1">
        <f>K194-M194</f>
        <v>7.4505475000000002E-2</v>
      </c>
      <c r="V194">
        <v>74498</v>
      </c>
      <c r="W194" s="1">
        <v>7.8078144000000002E-2</v>
      </c>
      <c r="Y194" s="1">
        <f>W194-M194</f>
        <v>5.0841311E-2</v>
      </c>
    </row>
    <row r="195" spans="1:25" x14ac:dyDescent="0.3">
      <c r="A195">
        <v>194</v>
      </c>
      <c r="B195" t="s">
        <v>202</v>
      </c>
      <c r="C195">
        <v>0.47661313500000002</v>
      </c>
      <c r="D195">
        <v>7520</v>
      </c>
      <c r="E195">
        <v>0.53223264599999998</v>
      </c>
      <c r="F195">
        <v>7519.9</v>
      </c>
      <c r="G195">
        <v>3.2120653159999999</v>
      </c>
      <c r="H195">
        <v>7725.1</v>
      </c>
      <c r="I195">
        <v>1.570484676</v>
      </c>
      <c r="J195">
        <v>7602.5</v>
      </c>
      <c r="K195" s="2">
        <v>0.17545188</v>
      </c>
      <c r="L195" s="2">
        <v>7499.4</v>
      </c>
      <c r="M195" s="1">
        <v>0.31081599999999998</v>
      </c>
      <c r="N195">
        <v>7511.2</v>
      </c>
      <c r="O195" s="3">
        <v>0.13016947000000001</v>
      </c>
      <c r="P195" s="3">
        <v>7497</v>
      </c>
      <c r="Q195">
        <f>V195/10</f>
        <v>7491.4</v>
      </c>
      <c r="R195">
        <f>MIN(C195,E195,G195,I195,K195,M195,O195)</f>
        <v>0.13016947000000001</v>
      </c>
      <c r="S195">
        <f>MIN(D195,F195,H195,J195,L195,N195,P195)</f>
        <v>7497</v>
      </c>
      <c r="T195" s="1">
        <f>K195-O195</f>
        <v>4.5282409999999995E-2</v>
      </c>
      <c r="U195" s="1">
        <f>K195-M195</f>
        <v>-0.13536411999999998</v>
      </c>
      <c r="V195">
        <v>74914</v>
      </c>
      <c r="W195" s="1">
        <v>0.347984081</v>
      </c>
      <c r="Y195" s="1">
        <f>W195-M195</f>
        <v>3.7168081000000019E-2</v>
      </c>
    </row>
    <row r="196" spans="1:25" x14ac:dyDescent="0.3">
      <c r="A196">
        <v>195</v>
      </c>
      <c r="B196" t="s">
        <v>203</v>
      </c>
      <c r="C196">
        <v>0.30880221000000002</v>
      </c>
      <c r="D196">
        <v>7319.5</v>
      </c>
      <c r="E196">
        <v>0.30179985500000001</v>
      </c>
      <c r="F196">
        <v>7319.5</v>
      </c>
      <c r="G196">
        <v>2.0553073890000002</v>
      </c>
      <c r="H196">
        <v>7429.6</v>
      </c>
      <c r="I196">
        <v>0.33373333500000002</v>
      </c>
      <c r="J196">
        <v>7319.5</v>
      </c>
      <c r="K196" s="2">
        <v>0.20669658799999999</v>
      </c>
      <c r="L196" s="2">
        <v>7315.3</v>
      </c>
      <c r="M196" s="1">
        <v>4.9083202999999999E-2</v>
      </c>
      <c r="N196">
        <v>7304.2</v>
      </c>
      <c r="O196" s="3">
        <v>2.3551549000000001E-2</v>
      </c>
      <c r="P196" s="3">
        <v>7303.7</v>
      </c>
      <c r="Q196">
        <f>V196/10</f>
        <v>7303.7</v>
      </c>
      <c r="R196">
        <f>MIN(C196,E196,G196,I196,K196,M196,O196)</f>
        <v>2.3551549000000001E-2</v>
      </c>
      <c r="S196">
        <f>MIN(D196,F196,H196,J196,L196,N196,P196)</f>
        <v>7303.7</v>
      </c>
      <c r="T196" s="1">
        <f>K196-O196</f>
        <v>0.18314503899999998</v>
      </c>
      <c r="U196" s="1">
        <f>K196-M196</f>
        <v>0.15761338499999999</v>
      </c>
      <c r="V196">
        <v>73037</v>
      </c>
      <c r="W196" s="1">
        <v>0.108005431</v>
      </c>
      <c r="Y196" s="1">
        <f>W196-M196</f>
        <v>5.8922228E-2</v>
      </c>
    </row>
    <row r="197" spans="1:25" x14ac:dyDescent="0.3">
      <c r="A197">
        <v>196</v>
      </c>
      <c r="B197" t="s">
        <v>204</v>
      </c>
      <c r="C197">
        <v>0.35473197099999998</v>
      </c>
      <c r="D197">
        <v>7321.4</v>
      </c>
      <c r="E197">
        <v>0.36470415699999997</v>
      </c>
      <c r="F197">
        <v>7321.3</v>
      </c>
      <c r="G197">
        <v>1.9556467019999999</v>
      </c>
      <c r="H197">
        <v>7424.6</v>
      </c>
      <c r="I197">
        <v>1.616564957</v>
      </c>
      <c r="J197">
        <v>7321.3</v>
      </c>
      <c r="K197" s="2">
        <v>0.191015924</v>
      </c>
      <c r="L197" s="2">
        <v>7313.2</v>
      </c>
      <c r="M197" s="1">
        <v>4.5827502999999999E-2</v>
      </c>
      <c r="N197">
        <v>7303.2</v>
      </c>
      <c r="O197" s="3">
        <v>2.5127237E-2</v>
      </c>
      <c r="P197" s="3">
        <v>7303.2</v>
      </c>
      <c r="Q197">
        <f>V197/10</f>
        <v>7303.2</v>
      </c>
      <c r="R197">
        <f>MIN(C197,E197,G197,I197,K197,M197,O197)</f>
        <v>2.5127237E-2</v>
      </c>
      <c r="S197">
        <f>MIN(D197,F197,H197,J197,L197,N197,P197)</f>
        <v>7303.2</v>
      </c>
      <c r="T197" s="1">
        <f>K197-O197</f>
        <v>0.16588868700000001</v>
      </c>
      <c r="U197" s="1">
        <f>K197-M197</f>
        <v>0.14518842100000001</v>
      </c>
      <c r="V197">
        <v>73032</v>
      </c>
      <c r="W197" s="1">
        <v>0.22877207399999999</v>
      </c>
      <c r="Y197" s="1">
        <f>W197-M197</f>
        <v>0.182944571</v>
      </c>
    </row>
    <row r="198" spans="1:25" x14ac:dyDescent="0.3">
      <c r="A198">
        <v>197</v>
      </c>
      <c r="B198" t="s">
        <v>205</v>
      </c>
      <c r="C198">
        <v>0.95016181499999997</v>
      </c>
      <c r="D198">
        <v>17768.599999999999</v>
      </c>
      <c r="E198">
        <v>2.1338118939999999</v>
      </c>
      <c r="F198">
        <v>17920.8</v>
      </c>
      <c r="G198">
        <v>1.9941388339999999</v>
      </c>
      <c r="H198">
        <v>17960.8</v>
      </c>
      <c r="I198">
        <v>1.0255776190000001</v>
      </c>
      <c r="J198">
        <v>17794.099999999999</v>
      </c>
      <c r="K198" s="2">
        <v>0.58659808099999999</v>
      </c>
      <c r="L198" s="2">
        <v>17679.3</v>
      </c>
      <c r="M198" s="1">
        <v>1.2684937270000001</v>
      </c>
      <c r="N198">
        <v>17740.400000000001</v>
      </c>
      <c r="O198" s="3">
        <v>3.6157171000000002E-2</v>
      </c>
      <c r="P198" s="3">
        <v>17603.2</v>
      </c>
      <c r="Q198">
        <f>V198/10</f>
        <v>17648.099999999999</v>
      </c>
      <c r="R198">
        <f>MIN(C198,E198,G198,I198,K198,M198,O198)</f>
        <v>3.6157171000000002E-2</v>
      </c>
      <c r="S198">
        <f>MIN(D198,F198,H198,J198,L198,N198,P198)</f>
        <v>17603.2</v>
      </c>
      <c r="T198" s="1">
        <f>K198-O198</f>
        <v>0.55044090999999995</v>
      </c>
      <c r="U198" s="1">
        <f>K198-M198</f>
        <v>-0.68189564600000008</v>
      </c>
      <c r="V198">
        <v>176481</v>
      </c>
      <c r="W198" s="1">
        <v>0.96553050299999998</v>
      </c>
      <c r="Y198" s="1">
        <f>W198-M198</f>
        <v>-0.30296322400000009</v>
      </c>
    </row>
    <row r="199" spans="1:25" x14ac:dyDescent="0.3">
      <c r="A199">
        <v>198</v>
      </c>
      <c r="B199" t="s">
        <v>206</v>
      </c>
      <c r="C199">
        <v>0.41053382199999999</v>
      </c>
      <c r="D199">
        <v>21311.8</v>
      </c>
      <c r="E199">
        <v>2.5746642529999999</v>
      </c>
      <c r="F199">
        <v>21616.400000000001</v>
      </c>
      <c r="G199">
        <v>0.34716179000000003</v>
      </c>
      <c r="H199">
        <v>21311.9</v>
      </c>
      <c r="I199">
        <v>0.69512130500000002</v>
      </c>
      <c r="J199">
        <v>21357.3</v>
      </c>
      <c r="K199" s="2">
        <v>0.38781711099999999</v>
      </c>
      <c r="L199" s="2">
        <v>21311.200000000001</v>
      </c>
      <c r="M199" s="1">
        <v>0.64732944599999998</v>
      </c>
      <c r="N199">
        <v>21286.7</v>
      </c>
      <c r="O199" s="3">
        <v>0.29451592199999999</v>
      </c>
      <c r="P199" s="3">
        <v>21312.5</v>
      </c>
      <c r="Q199">
        <f>V199/10</f>
        <v>21274.2</v>
      </c>
      <c r="R199">
        <f>MIN(C199,E199,G199,I199,K199,M199,O199)</f>
        <v>0.29451592199999999</v>
      </c>
      <c r="S199">
        <f>MIN(D199,F199,H199,J199,L199,N199,P199)</f>
        <v>21286.7</v>
      </c>
      <c r="T199" s="1">
        <f>K199-O199</f>
        <v>9.3301189000000007E-2</v>
      </c>
      <c r="U199" s="1">
        <f>K199-M199</f>
        <v>-0.25951233499999998</v>
      </c>
      <c r="V199">
        <v>212742</v>
      </c>
      <c r="W199" s="1">
        <v>0.41959407500000001</v>
      </c>
      <c r="Y199" s="1">
        <f>W199-M199</f>
        <v>-0.22773537099999996</v>
      </c>
    </row>
    <row r="200" spans="1:25" x14ac:dyDescent="0.3">
      <c r="A200">
        <v>199</v>
      </c>
      <c r="B200" t="s">
        <v>207</v>
      </c>
      <c r="C200">
        <v>0.83368271900000002</v>
      </c>
      <c r="D200">
        <v>18682.599999999999</v>
      </c>
      <c r="E200">
        <v>3.4037174600000002</v>
      </c>
      <c r="F200">
        <v>19138.8</v>
      </c>
      <c r="G200">
        <v>1.38029471</v>
      </c>
      <c r="H200">
        <v>18807.900000000001</v>
      </c>
      <c r="I200">
        <v>1.058289523</v>
      </c>
      <c r="J200">
        <v>18703.400000000001</v>
      </c>
      <c r="K200" s="2">
        <v>0.28343912999999998</v>
      </c>
      <c r="L200" s="2">
        <v>18578.099999999999</v>
      </c>
      <c r="M200" s="1">
        <v>2.078188291</v>
      </c>
      <c r="N200">
        <v>18796.599999999999</v>
      </c>
      <c r="O200" s="3">
        <v>0.37209896599999998</v>
      </c>
      <c r="P200" s="3">
        <v>18579.2</v>
      </c>
      <c r="Q200">
        <f>V200/10</f>
        <v>18571.7</v>
      </c>
      <c r="R200">
        <f>MIN(C200,E200,G200,I200,K200,M200,O200)</f>
        <v>0.28343912999999998</v>
      </c>
      <c r="S200">
        <f>MIN(D200,F200,H200,J200,L200,N200,P200)</f>
        <v>18578.099999999999</v>
      </c>
      <c r="T200" s="1">
        <f>K200-O200</f>
        <v>-8.8659835999999992E-2</v>
      </c>
      <c r="U200" s="1">
        <f>K200-M200</f>
        <v>-1.7947491609999999</v>
      </c>
      <c r="V200">
        <v>185717</v>
      </c>
      <c r="W200" s="1">
        <v>0.86138341600000001</v>
      </c>
      <c r="Y200" s="1">
        <f>W200-M200</f>
        <v>-1.216804875</v>
      </c>
    </row>
    <row r="201" spans="1:25" x14ac:dyDescent="0.3">
      <c r="A201">
        <v>200</v>
      </c>
      <c r="B201" t="s">
        <v>208</v>
      </c>
      <c r="C201">
        <v>0.72903020699999999</v>
      </c>
      <c r="D201">
        <v>17030</v>
      </c>
      <c r="E201">
        <v>4.502017596</v>
      </c>
      <c r="F201">
        <v>17555.099999999999</v>
      </c>
      <c r="G201">
        <v>2.549017487</v>
      </c>
      <c r="H201">
        <v>17299.900000000001</v>
      </c>
      <c r="I201">
        <v>0.77451614400000002</v>
      </c>
      <c r="J201">
        <v>17006.400000000001</v>
      </c>
      <c r="K201" s="2">
        <v>0.71601927499999996</v>
      </c>
      <c r="L201" s="2">
        <v>16983.3</v>
      </c>
      <c r="M201" s="1">
        <v>2.3784284389999999</v>
      </c>
      <c r="N201">
        <v>17283.2</v>
      </c>
      <c r="O201" s="3">
        <v>0.40115179499999998</v>
      </c>
      <c r="P201" s="3">
        <v>16965.5</v>
      </c>
      <c r="Q201">
        <f>V201/10</f>
        <v>16940.7</v>
      </c>
      <c r="R201">
        <f>MIN(C201,E201,G201,I201,K201,M201,O201)</f>
        <v>0.40115179499999998</v>
      </c>
      <c r="S201">
        <f>MIN(D201,F201,H201,J201,L201,N201,P201)</f>
        <v>16965.5</v>
      </c>
      <c r="T201" s="1">
        <f>K201-O201</f>
        <v>0.31486747999999998</v>
      </c>
      <c r="U201" s="1">
        <f>K201-M201</f>
        <v>-1.6624091640000001</v>
      </c>
      <c r="V201">
        <v>169407</v>
      </c>
      <c r="W201" s="1">
        <v>1.1800123899999999</v>
      </c>
      <c r="Y201" s="1">
        <f>W201-M201</f>
        <v>-1.198416049</v>
      </c>
    </row>
    <row r="202" spans="1:25" x14ac:dyDescent="0.3">
      <c r="A202">
        <v>201</v>
      </c>
      <c r="B202" t="s">
        <v>209</v>
      </c>
      <c r="C202">
        <v>0.84973136400000004</v>
      </c>
      <c r="D202">
        <v>15866.2</v>
      </c>
      <c r="E202">
        <v>4.4466605760000002</v>
      </c>
      <c r="F202">
        <v>16347.8</v>
      </c>
      <c r="G202">
        <v>1.7446895950000001</v>
      </c>
      <c r="H202">
        <v>16019.2</v>
      </c>
      <c r="I202">
        <v>0.620182703</v>
      </c>
      <c r="J202">
        <v>15812.9</v>
      </c>
      <c r="K202" s="2">
        <v>1.051862979</v>
      </c>
      <c r="L202" s="2">
        <v>15925.5</v>
      </c>
      <c r="M202" s="1">
        <v>2.9575519039999998</v>
      </c>
      <c r="N202">
        <v>16200.9</v>
      </c>
      <c r="O202" s="3">
        <v>0.371639467</v>
      </c>
      <c r="P202" s="3">
        <v>15817.7</v>
      </c>
      <c r="Q202">
        <f>V202/10</f>
        <v>15773.6</v>
      </c>
      <c r="R202">
        <f>MIN(C202,E202,G202,I202,K202,M202,O202)</f>
        <v>0.371639467</v>
      </c>
      <c r="S202">
        <f>MIN(D202,F202,H202,J202,L202,N202,P202)</f>
        <v>15812.9</v>
      </c>
      <c r="T202" s="1">
        <f>K202-O202</f>
        <v>0.68022351199999997</v>
      </c>
      <c r="U202" s="1">
        <f>K202-M202</f>
        <v>-1.9056889249999998</v>
      </c>
      <c r="V202">
        <v>157736</v>
      </c>
      <c r="W202" s="1">
        <v>1.3936010649999999</v>
      </c>
      <c r="Y202" s="1">
        <f>W202-M202</f>
        <v>-1.5639508389999999</v>
      </c>
    </row>
    <row r="203" spans="1:25" x14ac:dyDescent="0.3">
      <c r="A203">
        <v>202</v>
      </c>
      <c r="B203" t="s">
        <v>210</v>
      </c>
      <c r="C203">
        <v>0.84625099400000003</v>
      </c>
      <c r="D203">
        <v>19409.7</v>
      </c>
      <c r="E203">
        <v>2.235011079</v>
      </c>
      <c r="F203">
        <v>19644.099999999999</v>
      </c>
      <c r="G203">
        <v>2.049682309</v>
      </c>
      <c r="H203">
        <v>19646.3</v>
      </c>
      <c r="I203">
        <v>1.3287118229999999</v>
      </c>
      <c r="J203">
        <v>19504.400000000001</v>
      </c>
      <c r="K203" s="2">
        <v>0.67891462999999996</v>
      </c>
      <c r="L203" s="2">
        <v>19369.400000000001</v>
      </c>
      <c r="M203" s="1">
        <v>1.080138278</v>
      </c>
      <c r="N203">
        <v>19408</v>
      </c>
      <c r="O203" s="3">
        <v>0.21715612000000001</v>
      </c>
      <c r="P203" s="3">
        <v>19322.599999999999</v>
      </c>
      <c r="Q203">
        <f>V203/10</f>
        <v>19305.7</v>
      </c>
      <c r="R203">
        <f>MIN(C203,E203,G203,I203,K203,M203,O203)</f>
        <v>0.21715612000000001</v>
      </c>
      <c r="S203">
        <f>MIN(D203,F203,H203,J203,L203,N203,P203)</f>
        <v>19322.599999999999</v>
      </c>
      <c r="T203" s="1">
        <f>K203-O203</f>
        <v>0.46175850999999996</v>
      </c>
      <c r="U203" s="1">
        <f>K203-M203</f>
        <v>-0.40122364799999999</v>
      </c>
      <c r="V203">
        <v>193057</v>
      </c>
      <c r="W203" s="1">
        <v>1.356214807</v>
      </c>
      <c r="Y203" s="1">
        <f>W203-M203</f>
        <v>0.27607652900000001</v>
      </c>
    </row>
    <row r="204" spans="1:25" x14ac:dyDescent="0.3">
      <c r="A204">
        <v>203</v>
      </c>
      <c r="B204" t="s">
        <v>211</v>
      </c>
      <c r="C204">
        <v>1.3650188590000001</v>
      </c>
      <c r="D204">
        <v>17993.3</v>
      </c>
      <c r="E204">
        <v>3.4219967100000002</v>
      </c>
      <c r="F204">
        <v>18359.7</v>
      </c>
      <c r="G204">
        <v>2.0159741590000002</v>
      </c>
      <c r="H204">
        <v>18089.2</v>
      </c>
      <c r="I204">
        <v>1.5051787109999999</v>
      </c>
      <c r="J204">
        <v>18002.099999999999</v>
      </c>
      <c r="K204" s="2">
        <v>0.74205080499999998</v>
      </c>
      <c r="L204" s="2">
        <v>17818.3</v>
      </c>
      <c r="M204" s="1">
        <v>3.5617491999999999</v>
      </c>
      <c r="N204">
        <v>18351.099999999999</v>
      </c>
      <c r="O204" s="3">
        <v>0.277577132</v>
      </c>
      <c r="P204" s="3">
        <v>17790.3</v>
      </c>
      <c r="Q204">
        <f>V204/10</f>
        <v>17790.2</v>
      </c>
      <c r="R204">
        <f>MIN(C204,E204,G204,I204,K204,M204,O204)</f>
        <v>0.277577132</v>
      </c>
      <c r="S204">
        <f>MIN(D204,F204,H204,J204,L204,N204,P204)</f>
        <v>17790.3</v>
      </c>
      <c r="T204" s="1">
        <f>K204-O204</f>
        <v>0.46447367299999998</v>
      </c>
      <c r="U204" s="1">
        <f>K204-M204</f>
        <v>-2.8196983950000001</v>
      </c>
      <c r="V204">
        <v>177902</v>
      </c>
      <c r="W204" s="1">
        <v>1.4786376750000001</v>
      </c>
      <c r="Y204" s="1">
        <f>W204-M204</f>
        <v>-2.0831115249999996</v>
      </c>
    </row>
    <row r="205" spans="1:25" x14ac:dyDescent="0.3">
      <c r="A205">
        <v>204</v>
      </c>
      <c r="B205" t="s">
        <v>212</v>
      </c>
      <c r="C205">
        <v>0.87883497499999996</v>
      </c>
      <c r="D205">
        <v>16655</v>
      </c>
      <c r="E205">
        <v>3.06281677</v>
      </c>
      <c r="F205">
        <v>16945.5</v>
      </c>
      <c r="G205">
        <v>2.408124452</v>
      </c>
      <c r="H205">
        <v>16846.5</v>
      </c>
      <c r="I205">
        <v>1.250209924</v>
      </c>
      <c r="J205">
        <v>16723.3</v>
      </c>
      <c r="K205" s="2">
        <v>0.94996775899999997</v>
      </c>
      <c r="L205" s="2">
        <v>16615.400000000001</v>
      </c>
      <c r="M205" s="1">
        <v>3.797648535</v>
      </c>
      <c r="N205">
        <v>17083.3</v>
      </c>
      <c r="O205" s="3">
        <v>0.112442473</v>
      </c>
      <c r="P205" s="3">
        <v>16533.7</v>
      </c>
      <c r="Q205">
        <f>V205/10</f>
        <v>16537.2</v>
      </c>
      <c r="R205">
        <f>MIN(C205,E205,G205,I205,K205,M205,O205)</f>
        <v>0.112442473</v>
      </c>
      <c r="S205">
        <f>MIN(D205,F205,H205,J205,L205,N205,P205)</f>
        <v>16533.7</v>
      </c>
      <c r="T205" s="1">
        <f>K205-O205</f>
        <v>0.83752528599999998</v>
      </c>
      <c r="U205" s="1">
        <f>K205-M205</f>
        <v>-2.8476807759999998</v>
      </c>
      <c r="V205">
        <v>165372</v>
      </c>
      <c r="W205" s="1">
        <v>1.8784721369999999</v>
      </c>
      <c r="Y205" s="1">
        <f>W205-M205</f>
        <v>-1.9191763980000001</v>
      </c>
    </row>
    <row r="206" spans="1:25" x14ac:dyDescent="0.3">
      <c r="A206">
        <v>205</v>
      </c>
      <c r="B206" t="s">
        <v>213</v>
      </c>
      <c r="C206">
        <v>0.74342167400000003</v>
      </c>
      <c r="D206">
        <v>15686.4</v>
      </c>
      <c r="E206">
        <v>3.6450508269999999</v>
      </c>
      <c r="F206">
        <v>16142.5</v>
      </c>
      <c r="G206">
        <v>0.89502797899999997</v>
      </c>
      <c r="H206">
        <v>15678.6</v>
      </c>
      <c r="I206">
        <v>1.1322344879999999</v>
      </c>
      <c r="J206">
        <v>15718.5</v>
      </c>
      <c r="K206" s="2">
        <v>1.2441341400000001</v>
      </c>
      <c r="L206" s="2">
        <v>15742.4</v>
      </c>
      <c r="M206" s="1">
        <v>3.6021331980000002</v>
      </c>
      <c r="N206">
        <v>16032.3</v>
      </c>
      <c r="O206" s="3">
        <v>0.126198743</v>
      </c>
      <c r="P206" s="3">
        <v>15609.9</v>
      </c>
      <c r="Q206">
        <f>V206/10</f>
        <v>15617.3</v>
      </c>
      <c r="R206">
        <f>MIN(C206,E206,G206,I206,K206,M206,O206)</f>
        <v>0.126198743</v>
      </c>
      <c r="S206">
        <f>MIN(D206,F206,H206,J206,L206,N206,P206)</f>
        <v>15609.9</v>
      </c>
      <c r="T206" s="1">
        <f>K206-O206</f>
        <v>1.1179353970000001</v>
      </c>
      <c r="U206" s="1">
        <f>K206-M206</f>
        <v>-2.3579990579999999</v>
      </c>
      <c r="V206">
        <v>156173</v>
      </c>
      <c r="W206" s="1">
        <v>1.5279787220000001</v>
      </c>
      <c r="Y206" s="1">
        <f>W206-M206</f>
        <v>-2.0741544760000004</v>
      </c>
    </row>
    <row r="207" spans="1:25" x14ac:dyDescent="0.3">
      <c r="A207">
        <v>206</v>
      </c>
      <c r="B207" t="s">
        <v>214</v>
      </c>
      <c r="C207">
        <v>0.74385563600000004</v>
      </c>
      <c r="D207">
        <v>18601.7</v>
      </c>
      <c r="E207">
        <v>2.1225629160000001</v>
      </c>
      <c r="F207">
        <v>18749</v>
      </c>
      <c r="G207">
        <v>0.995634939</v>
      </c>
      <c r="H207">
        <v>18651.400000000001</v>
      </c>
      <c r="I207">
        <v>0.73565780300000005</v>
      </c>
      <c r="J207">
        <v>18578.599999999999</v>
      </c>
      <c r="K207" s="2">
        <v>0.52719154199999996</v>
      </c>
      <c r="L207" s="2">
        <v>18537.599999999999</v>
      </c>
      <c r="M207" s="1">
        <v>1.6367299799999999</v>
      </c>
      <c r="N207">
        <v>18627.599999999999</v>
      </c>
      <c r="O207" s="3">
        <v>0.314504705</v>
      </c>
      <c r="P207" s="3">
        <v>18521.5</v>
      </c>
      <c r="Q207">
        <f>V207/10</f>
        <v>18510</v>
      </c>
      <c r="R207">
        <f>MIN(C207,E207,G207,I207,K207,M207,O207)</f>
        <v>0.314504705</v>
      </c>
      <c r="S207">
        <f>MIN(D207,F207,H207,J207,L207,N207,P207)</f>
        <v>18521.5</v>
      </c>
      <c r="T207" s="1">
        <f>K207-O207</f>
        <v>0.21268683699999996</v>
      </c>
      <c r="U207" s="1">
        <f>K207-M207</f>
        <v>-1.109538438</v>
      </c>
      <c r="V207">
        <v>185100</v>
      </c>
      <c r="W207" s="1">
        <v>1.0539840819999999</v>
      </c>
      <c r="Y207" s="1">
        <f>W207-M207</f>
        <v>-0.58274589799999998</v>
      </c>
    </row>
    <row r="208" spans="1:25" x14ac:dyDescent="0.3">
      <c r="A208">
        <v>207</v>
      </c>
      <c r="B208" t="s">
        <v>215</v>
      </c>
      <c r="C208">
        <v>2.1820551469999998</v>
      </c>
      <c r="D208">
        <v>12085.2</v>
      </c>
      <c r="E208">
        <v>2.1976224289999999</v>
      </c>
      <c r="F208">
        <v>12005.6</v>
      </c>
      <c r="G208">
        <v>1.4446748460000001</v>
      </c>
      <c r="H208">
        <v>11974.8</v>
      </c>
      <c r="I208">
        <v>0.46345349000000002</v>
      </c>
      <c r="J208">
        <v>11890.3</v>
      </c>
      <c r="K208" s="2">
        <v>0.62954477499999995</v>
      </c>
      <c r="L208" s="2">
        <v>11859.3</v>
      </c>
      <c r="M208" s="1">
        <v>0.68977112900000004</v>
      </c>
      <c r="N208">
        <v>11855.1</v>
      </c>
      <c r="O208" s="3">
        <v>0.222890279</v>
      </c>
      <c r="P208" s="3">
        <v>11852.9</v>
      </c>
      <c r="Q208">
        <f>V208/10</f>
        <v>11851.6</v>
      </c>
      <c r="R208">
        <f>MIN(C208,E208,G208,I208,K208,M208,O208)</f>
        <v>0.222890279</v>
      </c>
      <c r="S208">
        <f>MIN(D208,F208,H208,J208,L208,N208,P208)</f>
        <v>11852.9</v>
      </c>
      <c r="T208" s="1">
        <f>K208-O208</f>
        <v>0.40665449599999992</v>
      </c>
      <c r="U208" s="1">
        <f>K208-M208</f>
        <v>-6.0226354000000093E-2</v>
      </c>
      <c r="V208">
        <v>118516</v>
      </c>
      <c r="W208" s="1">
        <v>1.2907328490000001</v>
      </c>
      <c r="Y208" s="1">
        <f>W208-M208</f>
        <v>0.60096172000000003</v>
      </c>
    </row>
    <row r="209" spans="1:25" x14ac:dyDescent="0.3">
      <c r="A209">
        <v>208</v>
      </c>
      <c r="B209" t="s">
        <v>216</v>
      </c>
      <c r="C209">
        <v>2.8036904790000001</v>
      </c>
      <c r="D209">
        <v>15528.6</v>
      </c>
      <c r="E209">
        <v>2.3682941039999998</v>
      </c>
      <c r="F209">
        <v>15404.6</v>
      </c>
      <c r="G209">
        <v>0.57825208500000003</v>
      </c>
      <c r="H209">
        <v>15180.8</v>
      </c>
      <c r="I209">
        <v>0.128678287</v>
      </c>
      <c r="J209">
        <v>15158.5</v>
      </c>
      <c r="K209" s="2">
        <v>0.95016328999999999</v>
      </c>
      <c r="L209" s="2">
        <v>15154.8</v>
      </c>
      <c r="M209" s="1">
        <v>0.86133888300000006</v>
      </c>
      <c r="N209">
        <v>15206.5</v>
      </c>
      <c r="O209" s="3">
        <v>0.117715531</v>
      </c>
      <c r="P209" s="3">
        <v>15145.3</v>
      </c>
      <c r="Q209">
        <f>V209/10</f>
        <v>15145.3</v>
      </c>
      <c r="R209">
        <f>MIN(C209,E209,G209,I209,K209,M209,O209)</f>
        <v>0.117715531</v>
      </c>
      <c r="S209">
        <f>MIN(D209,F209,H209,J209,L209,N209,P209)</f>
        <v>15145.3</v>
      </c>
      <c r="T209" s="1">
        <f>K209-O209</f>
        <v>0.83244775900000001</v>
      </c>
      <c r="U209" s="1">
        <f>K209-M209</f>
        <v>8.8824406999999939E-2</v>
      </c>
      <c r="V209">
        <v>151453</v>
      </c>
      <c r="W209" s="1">
        <v>2.484718129</v>
      </c>
      <c r="Y209" s="1">
        <f>W209-M209</f>
        <v>1.6233792459999998</v>
      </c>
    </row>
    <row r="210" spans="1:25" x14ac:dyDescent="0.3">
      <c r="A210">
        <v>209</v>
      </c>
      <c r="B210" t="s">
        <v>217</v>
      </c>
      <c r="C210">
        <v>2.503317569</v>
      </c>
      <c r="D210">
        <v>13291.2</v>
      </c>
      <c r="E210">
        <v>2.6654922069999998</v>
      </c>
      <c r="F210">
        <v>13185.2</v>
      </c>
      <c r="G210">
        <v>0.30146284000000001</v>
      </c>
      <c r="H210">
        <v>13002.9</v>
      </c>
      <c r="I210">
        <v>0.16879258499999999</v>
      </c>
      <c r="J210">
        <v>13003.7</v>
      </c>
      <c r="K210" s="2">
        <v>0.44319342299999998</v>
      </c>
      <c r="L210" s="2">
        <v>13009.3</v>
      </c>
      <c r="M210" s="1">
        <v>0.79483603000000003</v>
      </c>
      <c r="N210">
        <v>13053.6</v>
      </c>
      <c r="O210" s="3">
        <v>0.197363753</v>
      </c>
      <c r="P210" s="3">
        <v>12998.4</v>
      </c>
      <c r="Q210">
        <f>V210/10</f>
        <v>12986.9</v>
      </c>
      <c r="R210">
        <f>MIN(C210,E210,G210,I210,K210,M210,O210)</f>
        <v>0.16879258499999999</v>
      </c>
      <c r="S210">
        <f>MIN(D210,F210,H210,J210,L210,N210,P210)</f>
        <v>12998.4</v>
      </c>
      <c r="T210" s="1">
        <f>K210-O210</f>
        <v>0.24582966999999997</v>
      </c>
      <c r="U210" s="1">
        <f>K210-M210</f>
        <v>-0.35164260700000005</v>
      </c>
      <c r="V210">
        <v>129869</v>
      </c>
      <c r="W210" s="1">
        <v>0.92385332799999997</v>
      </c>
      <c r="Y210" s="1">
        <f>W210-M210</f>
        <v>0.12901729799999995</v>
      </c>
    </row>
    <row r="211" spans="1:25" x14ac:dyDescent="0.3">
      <c r="A211">
        <v>210</v>
      </c>
      <c r="B211" t="s">
        <v>218</v>
      </c>
      <c r="C211">
        <v>1.1220892179999999</v>
      </c>
      <c r="D211">
        <v>10560.9</v>
      </c>
      <c r="E211">
        <v>2.583235996</v>
      </c>
      <c r="F211">
        <v>10622.8</v>
      </c>
      <c r="G211">
        <v>1.3404428370000001</v>
      </c>
      <c r="H211">
        <v>10568.8</v>
      </c>
      <c r="I211">
        <v>0.14934636100000001</v>
      </c>
      <c r="J211">
        <v>10467.200000000001</v>
      </c>
      <c r="K211" s="2">
        <v>0.52453767399999995</v>
      </c>
      <c r="L211" s="2">
        <v>10465.4</v>
      </c>
      <c r="M211" s="1">
        <v>0.59524518699999995</v>
      </c>
      <c r="N211">
        <v>10485.9</v>
      </c>
      <c r="O211" s="3">
        <v>0.20921921900000001</v>
      </c>
      <c r="P211" s="3">
        <v>10467.200000000001</v>
      </c>
      <c r="Q211">
        <f>V211/10</f>
        <v>10455.299999999999</v>
      </c>
      <c r="R211">
        <f>MIN(C211,E211,G211,I211,K211,M211,O211)</f>
        <v>0.14934636100000001</v>
      </c>
      <c r="S211">
        <f>MIN(D211,F211,H211,J211,L211,N211,P211)</f>
        <v>10465.4</v>
      </c>
      <c r="T211" s="1">
        <f>K211-O211</f>
        <v>0.31531845499999994</v>
      </c>
      <c r="U211" s="1">
        <f>K211-M211</f>
        <v>-7.0707513E-2</v>
      </c>
      <c r="V211">
        <v>104553</v>
      </c>
      <c r="W211" s="1">
        <v>0.90597499599999998</v>
      </c>
      <c r="Y211" s="1">
        <f>W211-M211</f>
        <v>0.31072980900000002</v>
      </c>
    </row>
    <row r="212" spans="1:25" x14ac:dyDescent="0.3">
      <c r="A212">
        <v>211</v>
      </c>
      <c r="B212" t="s">
        <v>219</v>
      </c>
      <c r="C212">
        <v>1.6092808700000001</v>
      </c>
      <c r="D212">
        <v>8056.7</v>
      </c>
      <c r="E212">
        <v>1.5004730230000001</v>
      </c>
      <c r="F212">
        <v>8016.4</v>
      </c>
      <c r="G212">
        <v>2.438938893</v>
      </c>
      <c r="H212">
        <v>8054.4</v>
      </c>
      <c r="I212">
        <v>0.70027170299999997</v>
      </c>
      <c r="J212">
        <v>7986.5</v>
      </c>
      <c r="K212" s="2">
        <v>0.451285771</v>
      </c>
      <c r="L212" s="2">
        <v>7945</v>
      </c>
      <c r="M212" s="1">
        <v>0.75424637000000005</v>
      </c>
      <c r="N212">
        <v>7962.6</v>
      </c>
      <c r="O212" s="3">
        <v>-0.20303043100000001</v>
      </c>
      <c r="P212" s="3">
        <v>7915.1</v>
      </c>
      <c r="Q212">
        <f>V212/10</f>
        <v>7940.3</v>
      </c>
      <c r="R212">
        <f>MIN(C212,E212,G212,I212,K212,M212,O212)</f>
        <v>-0.20303043100000001</v>
      </c>
      <c r="S212">
        <f>MIN(D212,F212,H212,J212,L212,N212,P212)</f>
        <v>7915.1</v>
      </c>
      <c r="T212" s="1">
        <f>K212-O212</f>
        <v>0.65431620199999996</v>
      </c>
      <c r="U212" s="1">
        <f>K212-M212</f>
        <v>-0.30296059900000005</v>
      </c>
      <c r="V212">
        <v>79403</v>
      </c>
      <c r="W212" s="1">
        <v>0.20912155099999999</v>
      </c>
      <c r="Y212" s="1">
        <f>W212-M212</f>
        <v>-0.54512481900000009</v>
      </c>
    </row>
    <row r="213" spans="1:25" x14ac:dyDescent="0.3">
      <c r="A213">
        <v>212</v>
      </c>
      <c r="B213" t="s">
        <v>220</v>
      </c>
      <c r="C213">
        <v>2.3840116760000001</v>
      </c>
      <c r="D213">
        <v>14104.1</v>
      </c>
      <c r="E213">
        <v>3.2622009030000001</v>
      </c>
      <c r="F213">
        <v>14138.6</v>
      </c>
      <c r="G213">
        <v>1.3922716049999999</v>
      </c>
      <c r="H213">
        <v>13973.4</v>
      </c>
      <c r="I213">
        <v>0.40830116700000002</v>
      </c>
      <c r="J213">
        <v>13856.9</v>
      </c>
      <c r="K213" s="2">
        <v>0.70969025900000005</v>
      </c>
      <c r="L213" s="2">
        <v>13837.6</v>
      </c>
      <c r="M213" s="1">
        <v>0.82092548399999998</v>
      </c>
      <c r="N213">
        <v>13869.3</v>
      </c>
      <c r="O213" s="3">
        <v>7.4045168999999994E-2</v>
      </c>
      <c r="P213" s="3">
        <v>13803.7</v>
      </c>
      <c r="Q213">
        <f>V213/10</f>
        <v>13809.7</v>
      </c>
      <c r="R213">
        <f>MIN(C213,E213,G213,I213,K213,M213,O213)</f>
        <v>7.4045168999999994E-2</v>
      </c>
      <c r="S213">
        <f>MIN(D213,F213,H213,J213,L213,N213,P213)</f>
        <v>13803.7</v>
      </c>
      <c r="T213" s="1">
        <f>K213-O213</f>
        <v>0.63564509000000002</v>
      </c>
      <c r="U213" s="1">
        <f>K213-M213</f>
        <v>-0.11123522499999994</v>
      </c>
      <c r="V213">
        <v>138097</v>
      </c>
      <c r="W213" s="1">
        <v>1.0705711959999999</v>
      </c>
      <c r="Y213" s="1">
        <f>W213-M213</f>
        <v>0.24964571199999996</v>
      </c>
    </row>
    <row r="214" spans="1:25" x14ac:dyDescent="0.3">
      <c r="A214">
        <v>213</v>
      </c>
      <c r="B214" t="s">
        <v>221</v>
      </c>
      <c r="C214">
        <v>2.4327162370000002</v>
      </c>
      <c r="D214">
        <v>12115</v>
      </c>
      <c r="E214">
        <v>3.18765594</v>
      </c>
      <c r="F214">
        <v>12100.7</v>
      </c>
      <c r="G214">
        <v>1.5447571369999999</v>
      </c>
      <c r="H214">
        <v>11973.8</v>
      </c>
      <c r="I214">
        <v>0.19963895500000001</v>
      </c>
      <c r="J214">
        <v>11868.5</v>
      </c>
      <c r="K214" s="2">
        <v>0.81726682500000003</v>
      </c>
      <c r="L214" s="2">
        <v>11905.9</v>
      </c>
      <c r="M214" s="1">
        <v>0.75117774900000001</v>
      </c>
      <c r="N214">
        <v>11871.2</v>
      </c>
      <c r="O214" s="3">
        <v>0.33901358100000001</v>
      </c>
      <c r="P214" s="3">
        <v>11868</v>
      </c>
      <c r="Q214">
        <f>V214/10</f>
        <v>11849.1</v>
      </c>
      <c r="R214">
        <f>MIN(C214,E214,G214,I214,K214,M214,O214)</f>
        <v>0.19963895500000001</v>
      </c>
      <c r="S214">
        <f>MIN(D214,F214,H214,J214,L214,N214,P214)</f>
        <v>11868</v>
      </c>
      <c r="T214" s="1">
        <f>K214-O214</f>
        <v>0.47825324400000002</v>
      </c>
      <c r="U214" s="1">
        <f>K214-M214</f>
        <v>6.6089076000000024E-2</v>
      </c>
      <c r="V214">
        <v>118491</v>
      </c>
      <c r="W214" s="1">
        <v>1.2736505119999999</v>
      </c>
      <c r="Y214" s="1">
        <f>W214-M214</f>
        <v>0.5224727629999999</v>
      </c>
    </row>
    <row r="215" spans="1:25" x14ac:dyDescent="0.3">
      <c r="A215">
        <v>214</v>
      </c>
      <c r="B215" t="s">
        <v>222</v>
      </c>
      <c r="C215">
        <v>2.4312460140000001</v>
      </c>
      <c r="D215">
        <v>10040.5</v>
      </c>
      <c r="E215">
        <v>2.260359663</v>
      </c>
      <c r="F215">
        <v>9972.9</v>
      </c>
      <c r="G215">
        <v>1.5721426039999999</v>
      </c>
      <c r="H215">
        <v>9953.2999999999993</v>
      </c>
      <c r="I215">
        <v>0.296197349</v>
      </c>
      <c r="J215">
        <v>9810.4</v>
      </c>
      <c r="K215" s="2">
        <v>3.1365000000000001E-4</v>
      </c>
      <c r="L215" s="2">
        <v>9786.6</v>
      </c>
      <c r="M215" s="1">
        <v>0.12251928600000001</v>
      </c>
      <c r="N215">
        <v>9791.2000000000007</v>
      </c>
      <c r="O215" s="3">
        <v>-1.4669623E-2</v>
      </c>
      <c r="P215" s="3">
        <v>9786.4</v>
      </c>
      <c r="Q215">
        <f>V215/10</f>
        <v>9811</v>
      </c>
      <c r="R215">
        <f>MIN(C215,E215,G215,I215,K215,M215,O215)</f>
        <v>-1.4669623E-2</v>
      </c>
      <c r="S215">
        <f>MIN(D215,F215,H215,J215,L215,N215,P215)</f>
        <v>9786.4</v>
      </c>
      <c r="T215" s="1">
        <f>K215-O215</f>
        <v>1.4983273E-2</v>
      </c>
      <c r="U215" s="1">
        <f>K215-M215</f>
        <v>-0.12220563600000001</v>
      </c>
      <c r="V215">
        <v>98110</v>
      </c>
      <c r="W215" s="1">
        <v>0.90749470399999999</v>
      </c>
      <c r="Y215" s="1">
        <f>W215-M215</f>
        <v>0.78497541799999992</v>
      </c>
    </row>
    <row r="216" spans="1:25" x14ac:dyDescent="0.3">
      <c r="A216">
        <v>215</v>
      </c>
      <c r="B216" t="s">
        <v>223</v>
      </c>
      <c r="C216">
        <v>1.978197947</v>
      </c>
      <c r="D216">
        <v>7645.6</v>
      </c>
      <c r="E216">
        <v>2.591151816</v>
      </c>
      <c r="F216">
        <v>7631.6</v>
      </c>
      <c r="G216">
        <v>2.6122177679999998</v>
      </c>
      <c r="H216">
        <v>7676.9</v>
      </c>
      <c r="I216">
        <v>0.96732173899999996</v>
      </c>
      <c r="J216">
        <v>7574.9</v>
      </c>
      <c r="K216" s="2">
        <v>1.1840324120000001</v>
      </c>
      <c r="L216" s="2">
        <v>7534.6</v>
      </c>
      <c r="M216" s="1">
        <v>1.7009579050000001</v>
      </c>
      <c r="N216">
        <v>7534.1</v>
      </c>
      <c r="O216" s="3">
        <v>0.18487429399999999</v>
      </c>
      <c r="P216" s="3">
        <v>7512.3</v>
      </c>
      <c r="Q216">
        <f>V216/10</f>
        <v>7512.3</v>
      </c>
      <c r="R216">
        <f>MIN(C216,E216,G216,I216,K216,M216,O216)</f>
        <v>0.18487429399999999</v>
      </c>
      <c r="S216">
        <f>MIN(D216,F216,H216,J216,L216,N216,P216)</f>
        <v>7512.3</v>
      </c>
      <c r="T216" s="1">
        <f>K216-O216</f>
        <v>0.9991581180000001</v>
      </c>
      <c r="U216" s="1">
        <f>K216-M216</f>
        <v>-0.51692549300000001</v>
      </c>
      <c r="V216">
        <v>75123</v>
      </c>
      <c r="W216" s="1">
        <v>1.0546711799999999</v>
      </c>
      <c r="Y216" s="1">
        <f>W216-M216</f>
        <v>-0.64628672500000017</v>
      </c>
    </row>
    <row r="217" spans="1:25" x14ac:dyDescent="0.3">
      <c r="A217">
        <v>216</v>
      </c>
      <c r="B217" t="s">
        <v>224</v>
      </c>
      <c r="C217">
        <v>0.88830218699999997</v>
      </c>
      <c r="D217">
        <v>12827.4</v>
      </c>
      <c r="E217">
        <v>2.4220193060000001</v>
      </c>
      <c r="F217">
        <v>13019.2</v>
      </c>
      <c r="G217">
        <v>1.263368042</v>
      </c>
      <c r="H217">
        <v>12817.6</v>
      </c>
      <c r="I217">
        <v>0.40888459399999999</v>
      </c>
      <c r="J217">
        <v>12776.9</v>
      </c>
      <c r="K217" s="2">
        <v>0.48320734399999998</v>
      </c>
      <c r="L217" s="2">
        <v>12778.9</v>
      </c>
      <c r="M217" s="1">
        <v>0.46840830100000003</v>
      </c>
      <c r="N217">
        <v>12750.3</v>
      </c>
      <c r="O217" s="3">
        <v>0.15034868700000001</v>
      </c>
      <c r="P217" s="3">
        <v>12744</v>
      </c>
      <c r="Q217">
        <f>V217/10</f>
        <v>12741.9</v>
      </c>
      <c r="R217">
        <f>MIN(C217,E217,G217,I217,K217,M217,O217)</f>
        <v>0.15034868700000001</v>
      </c>
      <c r="S217">
        <f>MIN(D217,F217,H217,J217,L217,N217,P217)</f>
        <v>12744</v>
      </c>
      <c r="T217" s="1">
        <f>K217-O217</f>
        <v>0.33285865699999995</v>
      </c>
      <c r="U217" s="1">
        <f>K217-M217</f>
        <v>1.4799042999999956E-2</v>
      </c>
      <c r="V217">
        <v>127419</v>
      </c>
      <c r="W217" s="1">
        <v>0.60206595500000004</v>
      </c>
      <c r="Y217" s="1">
        <f>W217-M217</f>
        <v>0.13365765400000001</v>
      </c>
    </row>
    <row r="218" spans="1:25" x14ac:dyDescent="0.3">
      <c r="A218">
        <v>217</v>
      </c>
      <c r="B218" t="s">
        <v>225</v>
      </c>
      <c r="C218">
        <v>1.6226954950000001</v>
      </c>
      <c r="D218">
        <v>15885.6</v>
      </c>
      <c r="E218">
        <v>3.3676721120000002</v>
      </c>
      <c r="F218">
        <v>16167</v>
      </c>
      <c r="G218">
        <v>2.3438560860000002</v>
      </c>
      <c r="H218">
        <v>15991.6</v>
      </c>
      <c r="I218">
        <v>1.433080132</v>
      </c>
      <c r="J218">
        <v>15850.3</v>
      </c>
      <c r="K218" s="2">
        <v>1.0612912649999999</v>
      </c>
      <c r="L218" s="2">
        <v>15803.7</v>
      </c>
      <c r="M218" s="1">
        <v>2.914227624</v>
      </c>
      <c r="N218">
        <v>16070.5</v>
      </c>
      <c r="O218" s="3">
        <v>0.69859119400000003</v>
      </c>
      <c r="P218" s="3">
        <v>15737.1</v>
      </c>
      <c r="Q218">
        <f>V218/10</f>
        <v>15672.8</v>
      </c>
      <c r="R218">
        <f>MIN(C218,E218,G218,I218,K218,M218,O218)</f>
        <v>0.69859119400000003</v>
      </c>
      <c r="S218">
        <f>MIN(D218,F218,H218,J218,L218,N218,P218)</f>
        <v>15737.1</v>
      </c>
      <c r="T218" s="1">
        <f>K218-O218</f>
        <v>0.3627000709999999</v>
      </c>
      <c r="U218" s="1">
        <f>K218-M218</f>
        <v>-1.8529363590000001</v>
      </c>
      <c r="V218">
        <v>156728</v>
      </c>
      <c r="W218" s="1">
        <v>1.4960437310000001</v>
      </c>
      <c r="Y218" s="1">
        <f>W218-M218</f>
        <v>-1.4181838929999999</v>
      </c>
    </row>
    <row r="219" spans="1:25" x14ac:dyDescent="0.3">
      <c r="A219">
        <v>218</v>
      </c>
      <c r="B219" t="s">
        <v>226</v>
      </c>
      <c r="C219">
        <v>1.3973713590000001</v>
      </c>
      <c r="D219">
        <v>17175.3</v>
      </c>
      <c r="E219">
        <v>2.0812377870000001</v>
      </c>
      <c r="F219">
        <v>17229.099999999999</v>
      </c>
      <c r="G219">
        <v>1.7753606399999999</v>
      </c>
      <c r="H219">
        <v>17126.900000000001</v>
      </c>
      <c r="I219">
        <v>1.0563069190000001</v>
      </c>
      <c r="J219">
        <v>17108.900000000001</v>
      </c>
      <c r="K219" s="2">
        <v>0.58905994699999997</v>
      </c>
      <c r="L219" s="2">
        <v>17053.5</v>
      </c>
      <c r="M219" s="1">
        <v>1.4525790409999999</v>
      </c>
      <c r="N219">
        <v>17086.2</v>
      </c>
      <c r="O219" s="3">
        <v>0.132809754</v>
      </c>
      <c r="P219" s="3">
        <v>16961.099999999999</v>
      </c>
      <c r="Q219">
        <f>V219/10</f>
        <v>16981.3</v>
      </c>
      <c r="R219">
        <f>MIN(C219,E219,G219,I219,K219,M219,O219)</f>
        <v>0.132809754</v>
      </c>
      <c r="S219">
        <f>MIN(D219,F219,H219,J219,L219,N219,P219)</f>
        <v>16961.099999999999</v>
      </c>
      <c r="T219" s="1">
        <f>K219-O219</f>
        <v>0.45625019299999997</v>
      </c>
      <c r="U219" s="1">
        <f>K219-M219</f>
        <v>-0.86351909399999993</v>
      </c>
      <c r="V219">
        <v>169813</v>
      </c>
      <c r="W219" s="1">
        <v>1.266625203</v>
      </c>
      <c r="Y219" s="1">
        <f>W219-M219</f>
        <v>-0.18595383799999987</v>
      </c>
    </row>
    <row r="220" spans="1:25" x14ac:dyDescent="0.3">
      <c r="A220">
        <v>219</v>
      </c>
      <c r="B220" t="s">
        <v>227</v>
      </c>
      <c r="C220">
        <v>0.88133772700000002</v>
      </c>
      <c r="D220">
        <v>16094.2</v>
      </c>
      <c r="E220">
        <v>1.9080507069999999</v>
      </c>
      <c r="F220">
        <v>16200.4</v>
      </c>
      <c r="G220">
        <v>1.46344765</v>
      </c>
      <c r="H220">
        <v>16150.3</v>
      </c>
      <c r="I220">
        <v>1.547169705</v>
      </c>
      <c r="J220">
        <v>16140.1</v>
      </c>
      <c r="K220" s="2">
        <v>0.41124100800000002</v>
      </c>
      <c r="L220" s="2">
        <v>16001.2</v>
      </c>
      <c r="M220" s="1">
        <v>1.944684077</v>
      </c>
      <c r="N220">
        <v>16113.2</v>
      </c>
      <c r="O220" s="3">
        <v>4.1626916E-2</v>
      </c>
      <c r="P220" s="3">
        <v>15968</v>
      </c>
      <c r="Q220">
        <f>V220/10</f>
        <v>15982.6</v>
      </c>
      <c r="R220">
        <f>MIN(C220,E220,G220,I220,K220,M220,O220)</f>
        <v>4.1626916E-2</v>
      </c>
      <c r="S220">
        <f>MIN(D220,F220,H220,J220,L220,N220,P220)</f>
        <v>15968</v>
      </c>
      <c r="T220" s="1">
        <f>K220-O220</f>
        <v>0.36961409200000001</v>
      </c>
      <c r="U220" s="1">
        <f>K220-M220</f>
        <v>-1.533443069</v>
      </c>
      <c r="V220">
        <v>159826</v>
      </c>
      <c r="W220" s="1">
        <v>0.87907863799999997</v>
      </c>
      <c r="Y220" s="1">
        <f>W220-M220</f>
        <v>-1.065605439</v>
      </c>
    </row>
    <row r="221" spans="1:25" x14ac:dyDescent="0.3">
      <c r="A221">
        <v>220</v>
      </c>
      <c r="B221" t="s">
        <v>228</v>
      </c>
      <c r="C221">
        <v>1.090062232</v>
      </c>
      <c r="D221">
        <v>15377</v>
      </c>
      <c r="E221">
        <v>2.8014318220000001</v>
      </c>
      <c r="F221">
        <v>15554.3</v>
      </c>
      <c r="G221">
        <v>1.9937145549999999</v>
      </c>
      <c r="H221">
        <v>15429.1</v>
      </c>
      <c r="I221">
        <v>1.1228236490000001</v>
      </c>
      <c r="J221">
        <v>15371.3</v>
      </c>
      <c r="K221" s="2">
        <v>0.85900878000000003</v>
      </c>
      <c r="L221" s="2">
        <v>15333.7</v>
      </c>
      <c r="M221" s="1">
        <v>3.3003852710000001</v>
      </c>
      <c r="N221">
        <v>15568.9</v>
      </c>
      <c r="O221" s="3">
        <v>2.5570616000000001E-2</v>
      </c>
      <c r="P221" s="3">
        <v>15216.3</v>
      </c>
      <c r="Q221">
        <f>V221/10</f>
        <v>15232.1</v>
      </c>
      <c r="R221">
        <f>MIN(C221,E221,G221,I221,K221,M221,O221)</f>
        <v>2.5570616000000001E-2</v>
      </c>
      <c r="S221">
        <f>MIN(D221,F221,H221,J221,L221,N221,P221)</f>
        <v>15216.3</v>
      </c>
      <c r="T221" s="1">
        <f>K221-O221</f>
        <v>0.83343816400000004</v>
      </c>
      <c r="U221" s="1">
        <f>K221-M221</f>
        <v>-2.4413764910000002</v>
      </c>
      <c r="V221">
        <v>152321</v>
      </c>
      <c r="W221" s="1">
        <v>1.788153286</v>
      </c>
      <c r="Y221" s="1">
        <f>W221-M221</f>
        <v>-1.5122319850000001</v>
      </c>
    </row>
    <row r="222" spans="1:25" x14ac:dyDescent="0.3">
      <c r="A222">
        <v>221</v>
      </c>
      <c r="B222" t="s">
        <v>229</v>
      </c>
      <c r="C222">
        <v>1.1654405320000001</v>
      </c>
      <c r="D222">
        <v>14929.2</v>
      </c>
      <c r="E222">
        <v>2.1314621539999998</v>
      </c>
      <c r="F222">
        <v>15026.4</v>
      </c>
      <c r="G222">
        <v>0.98455391800000003</v>
      </c>
      <c r="H222">
        <v>14860.8</v>
      </c>
      <c r="I222">
        <v>1.1503542280000001</v>
      </c>
      <c r="J222">
        <v>14896.6</v>
      </c>
      <c r="K222" s="2">
        <v>0.88678254499999998</v>
      </c>
      <c r="L222" s="2">
        <v>14887.9</v>
      </c>
      <c r="M222" s="1">
        <v>3.805485537</v>
      </c>
      <c r="N222">
        <v>15136.5</v>
      </c>
      <c r="O222" s="3">
        <v>0.12788428800000001</v>
      </c>
      <c r="P222" s="3">
        <v>14775.2</v>
      </c>
      <c r="Q222">
        <f>V222/10</f>
        <v>14778.2</v>
      </c>
      <c r="R222">
        <f>MIN(C222,E222,G222,I222,K222,M222,O222)</f>
        <v>0.12788428800000001</v>
      </c>
      <c r="S222">
        <f>MIN(D222,F222,H222,J222,L222,N222,P222)</f>
        <v>14775.2</v>
      </c>
      <c r="T222" s="1">
        <f>K222-O222</f>
        <v>0.75889825700000002</v>
      </c>
      <c r="U222" s="1">
        <f>K222-M222</f>
        <v>-2.9187029920000001</v>
      </c>
      <c r="V222">
        <v>147782</v>
      </c>
      <c r="W222" s="1">
        <v>1.690911582</v>
      </c>
      <c r="Y222" s="1">
        <f>W222-M222</f>
        <v>-2.114573955</v>
      </c>
    </row>
    <row r="223" spans="1:25" x14ac:dyDescent="0.3">
      <c r="A223">
        <v>222</v>
      </c>
      <c r="B223" t="s">
        <v>230</v>
      </c>
      <c r="C223">
        <v>1.036531944</v>
      </c>
      <c r="D223">
        <v>16703.7</v>
      </c>
      <c r="E223">
        <v>3.9468427319999999</v>
      </c>
      <c r="F223">
        <v>17022.7</v>
      </c>
      <c r="G223">
        <v>2.1772253300000002</v>
      </c>
      <c r="H223">
        <v>16826.7</v>
      </c>
      <c r="I223">
        <v>1.2550033780000001</v>
      </c>
      <c r="J223">
        <v>16695</v>
      </c>
      <c r="K223" s="2">
        <v>0.84314063299999997</v>
      </c>
      <c r="L223" s="2">
        <v>16659.8</v>
      </c>
      <c r="M223" s="1">
        <v>2.3545867409999999</v>
      </c>
      <c r="N223">
        <v>16764.900000000001</v>
      </c>
      <c r="O223" s="3">
        <v>0.31071715599999999</v>
      </c>
      <c r="P223" s="3">
        <v>16597.400000000001</v>
      </c>
      <c r="Q223">
        <f>V223/10</f>
        <v>16580.400000000001</v>
      </c>
      <c r="R223">
        <f>MIN(C223,E223,G223,I223,K223,M223,O223)</f>
        <v>0.31071715599999999</v>
      </c>
      <c r="S223">
        <f>MIN(D223,F223,H223,J223,L223,N223,P223)</f>
        <v>16597.400000000001</v>
      </c>
      <c r="T223" s="1">
        <f>K223-O223</f>
        <v>0.53242347700000003</v>
      </c>
      <c r="U223" s="1">
        <f>K223-M223</f>
        <v>-1.5114461079999999</v>
      </c>
      <c r="V223">
        <v>165804</v>
      </c>
      <c r="W223" s="1">
        <v>1.757800018</v>
      </c>
      <c r="Y223" s="1">
        <f>W223-M223</f>
        <v>-0.59678672299999991</v>
      </c>
    </row>
    <row r="224" spans="1:25" x14ac:dyDescent="0.3">
      <c r="A224">
        <v>223</v>
      </c>
      <c r="B224" t="s">
        <v>231</v>
      </c>
      <c r="C224">
        <v>1.080175525</v>
      </c>
      <c r="D224">
        <v>16672.2</v>
      </c>
      <c r="E224">
        <v>2.479143037</v>
      </c>
      <c r="F224">
        <v>16882</v>
      </c>
      <c r="G224">
        <v>1.972656693</v>
      </c>
      <c r="H224">
        <v>16771.099999999999</v>
      </c>
      <c r="I224">
        <v>1.2244200220000001</v>
      </c>
      <c r="J224">
        <v>16678.8</v>
      </c>
      <c r="K224" s="2">
        <v>0.77619979699999997</v>
      </c>
      <c r="L224" s="2">
        <v>16621.900000000001</v>
      </c>
      <c r="M224" s="1">
        <v>1.944818079</v>
      </c>
      <c r="N224">
        <v>16709.7</v>
      </c>
      <c r="O224" s="3">
        <v>0.190937316</v>
      </c>
      <c r="P224" s="3">
        <v>16546.8</v>
      </c>
      <c r="Q224">
        <f>V224/10</f>
        <v>16534.900000000001</v>
      </c>
      <c r="R224">
        <f>MIN(C224,E224,G224,I224,K224,M224,O224)</f>
        <v>0.190937316</v>
      </c>
      <c r="S224">
        <f>MIN(D224,F224,H224,J224,L224,N224,P224)</f>
        <v>16546.8</v>
      </c>
      <c r="T224" s="1">
        <f>K224-O224</f>
        <v>0.585262481</v>
      </c>
      <c r="U224" s="1">
        <f>K224-M224</f>
        <v>-1.1686182820000002</v>
      </c>
      <c r="V224">
        <v>165349</v>
      </c>
      <c r="W224" s="1">
        <v>1.4657820699999999</v>
      </c>
      <c r="Y224" s="1">
        <f>W224-M224</f>
        <v>-0.4790360090000001</v>
      </c>
    </row>
    <row r="225" spans="1:25" x14ac:dyDescent="0.3">
      <c r="A225">
        <v>224</v>
      </c>
      <c r="B225" t="s">
        <v>232</v>
      </c>
      <c r="C225">
        <v>1.881960283</v>
      </c>
      <c r="D225">
        <v>16349.6</v>
      </c>
      <c r="E225">
        <v>3.0115015390000002</v>
      </c>
      <c r="F225">
        <v>16464.099999999999</v>
      </c>
      <c r="G225">
        <v>2.7434566980000001</v>
      </c>
      <c r="H225">
        <v>16339.6</v>
      </c>
      <c r="I225">
        <v>1.120553796</v>
      </c>
      <c r="J225">
        <v>16183.7</v>
      </c>
      <c r="K225" s="2">
        <v>0.70818331199999995</v>
      </c>
      <c r="L225" s="2">
        <v>16166.5</v>
      </c>
      <c r="M225" s="1">
        <v>2.6170015009999998</v>
      </c>
      <c r="N225">
        <v>16296.5</v>
      </c>
      <c r="O225" s="3">
        <v>0.27680506199999999</v>
      </c>
      <c r="P225" s="3">
        <v>16084.3</v>
      </c>
      <c r="Q225">
        <f>V225/10</f>
        <v>16091.3</v>
      </c>
      <c r="R225">
        <f>MIN(C225,E225,G225,I225,K225,M225,O225)</f>
        <v>0.27680506199999999</v>
      </c>
      <c r="S225">
        <f>MIN(D225,F225,H225,J225,L225,N225,P225)</f>
        <v>16084.3</v>
      </c>
      <c r="T225" s="1">
        <f>K225-O225</f>
        <v>0.43137824999999996</v>
      </c>
      <c r="U225" s="1">
        <f>K225-M225</f>
        <v>-1.9088181889999998</v>
      </c>
      <c r="V225">
        <v>160913</v>
      </c>
      <c r="W225" s="1">
        <v>1.6587929079999999</v>
      </c>
      <c r="Y225" s="1">
        <f>W225-M225</f>
        <v>-0.95820859299999994</v>
      </c>
    </row>
    <row r="226" spans="1:25" x14ac:dyDescent="0.3">
      <c r="A226">
        <v>225</v>
      </c>
      <c r="B226" t="s">
        <v>233</v>
      </c>
      <c r="C226">
        <v>0.91536077599999999</v>
      </c>
      <c r="D226">
        <v>16051.1</v>
      </c>
      <c r="E226">
        <v>2.7083652499999999</v>
      </c>
      <c r="F226">
        <v>16253.1</v>
      </c>
      <c r="G226">
        <v>1.361888024</v>
      </c>
      <c r="H226">
        <v>16089.7</v>
      </c>
      <c r="I226">
        <v>1.2624861650000001</v>
      </c>
      <c r="J226">
        <v>16131.8</v>
      </c>
      <c r="K226" s="2">
        <v>0.93062127100000003</v>
      </c>
      <c r="L226" s="2">
        <v>16043.4</v>
      </c>
      <c r="M226" s="1">
        <v>1.9249173100000001</v>
      </c>
      <c r="N226">
        <v>16186</v>
      </c>
      <c r="O226" s="3">
        <v>-1.2070887000000001E-2</v>
      </c>
      <c r="P226" s="3">
        <v>15930.8</v>
      </c>
      <c r="Q226">
        <f>V226/10</f>
        <v>15955.9</v>
      </c>
      <c r="R226">
        <f>MIN(C226,E226,G226,I226,K226,M226,O226)</f>
        <v>-1.2070887000000001E-2</v>
      </c>
      <c r="S226">
        <f>MIN(D226,F226,H226,J226,L226,N226,P226)</f>
        <v>15930.8</v>
      </c>
      <c r="T226" s="1">
        <f>K226-O226</f>
        <v>0.94269215800000006</v>
      </c>
      <c r="U226" s="1">
        <f>K226-M226</f>
        <v>-0.99429603900000008</v>
      </c>
      <c r="V226">
        <v>159559</v>
      </c>
      <c r="W226" s="1">
        <v>1.3079984410000001</v>
      </c>
      <c r="Y226" s="1">
        <f>W226-M226</f>
        <v>-0.61691886900000004</v>
      </c>
    </row>
    <row r="227" spans="1:25" x14ac:dyDescent="0.3">
      <c r="A227">
        <v>226</v>
      </c>
      <c r="B227" t="s">
        <v>234</v>
      </c>
      <c r="C227">
        <v>1.612048551</v>
      </c>
      <c r="D227">
        <v>16049.3</v>
      </c>
      <c r="E227">
        <v>2.7816509630000001</v>
      </c>
      <c r="F227">
        <v>16233.8</v>
      </c>
      <c r="G227">
        <v>2.1909558210000002</v>
      </c>
      <c r="H227">
        <v>16092.8</v>
      </c>
      <c r="I227">
        <v>1.6649867300000001</v>
      </c>
      <c r="J227">
        <v>16051</v>
      </c>
      <c r="K227" s="2">
        <v>1.1853370679999999</v>
      </c>
      <c r="L227" s="2">
        <v>15986.2</v>
      </c>
      <c r="M227" s="1">
        <v>1.8223039670000001</v>
      </c>
      <c r="N227">
        <v>15997.4</v>
      </c>
      <c r="O227" s="3">
        <v>1.9586737E-2</v>
      </c>
      <c r="P227" s="3">
        <v>15810.8</v>
      </c>
      <c r="Q227">
        <f>V227/10</f>
        <v>15837.5</v>
      </c>
      <c r="R227">
        <f>MIN(C227,E227,G227,I227,K227,M227,O227)</f>
        <v>1.9586737E-2</v>
      </c>
      <c r="S227">
        <f>MIN(D227,F227,H227,J227,L227,N227,P227)</f>
        <v>15810.8</v>
      </c>
      <c r="T227" s="1">
        <f>K227-O227</f>
        <v>1.1657503309999999</v>
      </c>
      <c r="U227" s="1">
        <f>K227-M227</f>
        <v>-0.63696689900000014</v>
      </c>
      <c r="V227">
        <v>158375</v>
      </c>
      <c r="W227" s="1">
        <v>1.9580688040000001</v>
      </c>
      <c r="Y227" s="1">
        <f>W227-M227</f>
        <v>0.13576483699999997</v>
      </c>
    </row>
    <row r="228" spans="1:25" x14ac:dyDescent="0.3">
      <c r="A228">
        <v>227</v>
      </c>
      <c r="B228" t="s">
        <v>235</v>
      </c>
      <c r="C228">
        <v>1.5066412769999999</v>
      </c>
      <c r="D228">
        <v>9136.2000000000007</v>
      </c>
      <c r="E228">
        <v>1.1063346359999999</v>
      </c>
      <c r="F228">
        <v>9089</v>
      </c>
      <c r="G228">
        <v>0.96018949799999997</v>
      </c>
      <c r="H228">
        <v>9063.4</v>
      </c>
      <c r="I228">
        <v>0.781342435</v>
      </c>
      <c r="J228">
        <v>9075.6</v>
      </c>
      <c r="K228" s="2">
        <v>0.48483667000000003</v>
      </c>
      <c r="L228" s="2">
        <v>8989.9</v>
      </c>
      <c r="M228" s="1">
        <v>0.13791994499999999</v>
      </c>
      <c r="N228">
        <v>9011.5</v>
      </c>
      <c r="O228" s="3">
        <v>-0.217503319</v>
      </c>
      <c r="P228" s="3">
        <v>8976.1</v>
      </c>
      <c r="Q228">
        <f>V228/10</f>
        <v>9014.7999999999993</v>
      </c>
      <c r="R228">
        <f>MIN(C228,E228,G228,I228,K228,M228,O228)</f>
        <v>-0.217503319</v>
      </c>
      <c r="S228">
        <f>MIN(D228,F228,H228,J228,L228,N228,P228)</f>
        <v>8976.1</v>
      </c>
      <c r="T228" s="1">
        <f>K228-O228</f>
        <v>0.70233998900000005</v>
      </c>
      <c r="U228" s="1">
        <f>K228-M228</f>
        <v>0.34691672500000004</v>
      </c>
      <c r="V228">
        <v>90148</v>
      </c>
      <c r="W228" s="1">
        <v>0.64089189400000002</v>
      </c>
      <c r="Y228" s="1">
        <f>W228-M228</f>
        <v>0.50297194899999997</v>
      </c>
    </row>
    <row r="229" spans="1:25" x14ac:dyDescent="0.3">
      <c r="A229">
        <v>228</v>
      </c>
      <c r="B229" t="s">
        <v>236</v>
      </c>
      <c r="C229">
        <v>0.217019403</v>
      </c>
      <c r="D229">
        <v>11984.6</v>
      </c>
      <c r="E229">
        <v>0.88674333800000005</v>
      </c>
      <c r="F229">
        <v>12051.5</v>
      </c>
      <c r="G229">
        <v>0.24197650900000001</v>
      </c>
      <c r="H229">
        <v>11999</v>
      </c>
      <c r="I229">
        <v>6.6478936000000002E-2</v>
      </c>
      <c r="J229">
        <v>11979.3</v>
      </c>
      <c r="K229" s="2">
        <v>0.22734690499999999</v>
      </c>
      <c r="L229" s="2">
        <v>11989.7</v>
      </c>
      <c r="M229" s="1">
        <v>-3.6108744999999998E-2</v>
      </c>
      <c r="N229">
        <v>11966.1</v>
      </c>
      <c r="O229" s="3">
        <v>-3.7567634000000003E-2</v>
      </c>
      <c r="P229" s="3">
        <v>11966.1</v>
      </c>
      <c r="Q229">
        <f>V229/10</f>
        <v>11979.3</v>
      </c>
      <c r="R229">
        <f>MIN(C229,E229,G229,I229,K229,M229,O229)</f>
        <v>-3.7567634000000003E-2</v>
      </c>
      <c r="S229">
        <f>MIN(D229,F229,H229,J229,L229,N229,P229)</f>
        <v>11966.1</v>
      </c>
      <c r="T229" s="1">
        <f>K229-O229</f>
        <v>0.264914539</v>
      </c>
      <c r="U229" s="1">
        <f>K229-M229</f>
        <v>0.26345564999999999</v>
      </c>
      <c r="V229">
        <v>119793</v>
      </c>
      <c r="W229" s="1">
        <v>0.45895940600000001</v>
      </c>
      <c r="Y229" s="1">
        <f>W229-M229</f>
        <v>0.49506815100000001</v>
      </c>
    </row>
    <row r="230" spans="1:25" x14ac:dyDescent="0.3">
      <c r="A230">
        <v>229</v>
      </c>
      <c r="B230" t="s">
        <v>237</v>
      </c>
      <c r="C230">
        <v>0.80772720399999998</v>
      </c>
      <c r="D230">
        <v>10407.1</v>
      </c>
      <c r="E230">
        <v>1.163964752</v>
      </c>
      <c r="F230">
        <v>10419.1</v>
      </c>
      <c r="G230">
        <v>1.1506168910000001</v>
      </c>
      <c r="H230">
        <v>10393</v>
      </c>
      <c r="I230">
        <v>0.39040745300000002</v>
      </c>
      <c r="J230">
        <v>10336.9</v>
      </c>
      <c r="K230" s="2">
        <v>0.45501799999999998</v>
      </c>
      <c r="L230" s="2">
        <v>10375.700000000001</v>
      </c>
      <c r="M230" s="1">
        <v>0.21660653199999999</v>
      </c>
      <c r="N230">
        <v>10354.200000000001</v>
      </c>
      <c r="O230" s="3">
        <v>0.33708174099999999</v>
      </c>
      <c r="P230" s="3">
        <v>10346.299999999999</v>
      </c>
      <c r="Q230">
        <f>V230/10</f>
        <v>10336.9</v>
      </c>
      <c r="R230">
        <f>MIN(C230,E230,G230,I230,K230,M230,O230)</f>
        <v>0.21660653199999999</v>
      </c>
      <c r="S230">
        <f>MIN(D230,F230,H230,J230,L230,N230,P230)</f>
        <v>10336.9</v>
      </c>
      <c r="T230" s="1">
        <f>K230-O230</f>
        <v>0.11793625899999999</v>
      </c>
      <c r="U230" s="1">
        <f>K230-M230</f>
        <v>0.23841146799999999</v>
      </c>
      <c r="V230">
        <v>103369</v>
      </c>
      <c r="W230" s="1">
        <v>0.244227312</v>
      </c>
      <c r="Y230" s="1">
        <f>W230-M230</f>
        <v>2.7620780000000011E-2</v>
      </c>
    </row>
    <row r="231" spans="1:25" x14ac:dyDescent="0.3">
      <c r="A231">
        <v>230</v>
      </c>
      <c r="B231" t="s">
        <v>238</v>
      </c>
      <c r="C231">
        <v>0.70481665299999996</v>
      </c>
      <c r="D231">
        <v>8948.9</v>
      </c>
      <c r="E231">
        <v>0.94100951399999999</v>
      </c>
      <c r="F231">
        <v>8938</v>
      </c>
      <c r="G231">
        <v>1.5140824559999999</v>
      </c>
      <c r="H231">
        <v>8988.2999999999993</v>
      </c>
      <c r="I231">
        <v>0.205220389</v>
      </c>
      <c r="J231">
        <v>8909</v>
      </c>
      <c r="K231" s="2">
        <v>0.20466517300000001</v>
      </c>
      <c r="L231" s="2">
        <v>8895.2000000000007</v>
      </c>
      <c r="M231" s="1">
        <v>7.0357522000000006E-2</v>
      </c>
      <c r="N231">
        <v>8895.2000000000007</v>
      </c>
      <c r="O231" s="3">
        <v>7.8005513999999998E-2</v>
      </c>
      <c r="P231" s="3">
        <v>8896.2999999999993</v>
      </c>
      <c r="Q231">
        <f>V231/10</f>
        <v>8894.9</v>
      </c>
      <c r="R231">
        <f>MIN(C231,E231,G231,I231,K231,M231,O231)</f>
        <v>7.0357522000000006E-2</v>
      </c>
      <c r="S231">
        <f>MIN(D231,F231,H231,J231,L231,N231,P231)</f>
        <v>8895.2000000000007</v>
      </c>
      <c r="T231" s="1">
        <f>K231-O231</f>
        <v>0.12665965900000001</v>
      </c>
      <c r="U231" s="1">
        <f>K231-M231</f>
        <v>0.134307651</v>
      </c>
      <c r="V231">
        <v>88949</v>
      </c>
      <c r="W231" s="1">
        <v>0.39414659800000001</v>
      </c>
      <c r="Y231" s="1">
        <f>W231-M231</f>
        <v>0.32378907600000001</v>
      </c>
    </row>
    <row r="232" spans="1:25" x14ac:dyDescent="0.3">
      <c r="A232">
        <v>231</v>
      </c>
      <c r="B232" t="s">
        <v>239</v>
      </c>
      <c r="C232">
        <v>2.6796591429999999</v>
      </c>
      <c r="D232">
        <v>7169.2</v>
      </c>
      <c r="E232">
        <v>1.2551815449999999</v>
      </c>
      <c r="F232">
        <v>7027.7</v>
      </c>
      <c r="G232">
        <v>3.3402864700000001</v>
      </c>
      <c r="H232">
        <v>7073.2</v>
      </c>
      <c r="I232">
        <v>0.491056569</v>
      </c>
      <c r="J232">
        <v>7000.4</v>
      </c>
      <c r="K232" s="2">
        <v>0.298068055</v>
      </c>
      <c r="L232" s="2">
        <v>6985</v>
      </c>
      <c r="M232" s="1">
        <v>0.168804651</v>
      </c>
      <c r="N232">
        <v>6979.6</v>
      </c>
      <c r="O232" s="3">
        <v>-0.19604021599999999</v>
      </c>
      <c r="P232" s="3">
        <v>6967.5</v>
      </c>
      <c r="Q232">
        <f>V232/10</f>
        <v>6989.4</v>
      </c>
      <c r="R232">
        <f>MIN(C232,E232,G232,I232,K232,M232,O232)</f>
        <v>-0.19604021599999999</v>
      </c>
      <c r="S232">
        <f>MIN(D232,F232,H232,J232,L232,N232,P232)</f>
        <v>6967.5</v>
      </c>
      <c r="T232" s="1">
        <f>K232-O232</f>
        <v>0.49410827099999999</v>
      </c>
      <c r="U232" s="1">
        <f>K232-M232</f>
        <v>0.129263404</v>
      </c>
      <c r="V232">
        <v>69894</v>
      </c>
      <c r="W232" s="1">
        <v>0.85235154800000001</v>
      </c>
      <c r="Y232" s="1">
        <f>W232-M232</f>
        <v>0.68354689700000004</v>
      </c>
    </row>
    <row r="233" spans="1:25" x14ac:dyDescent="0.3">
      <c r="A233">
        <v>232</v>
      </c>
      <c r="B233" t="s">
        <v>240</v>
      </c>
      <c r="C233">
        <v>0.85603093200000002</v>
      </c>
      <c r="D233">
        <v>11156.1</v>
      </c>
      <c r="E233">
        <v>1.341286202</v>
      </c>
      <c r="F233">
        <v>11195.8</v>
      </c>
      <c r="G233">
        <v>0.880815511</v>
      </c>
      <c r="H233">
        <v>11148.5</v>
      </c>
      <c r="I233">
        <v>0.70432396200000003</v>
      </c>
      <c r="J233">
        <v>11139.3</v>
      </c>
      <c r="K233" s="2">
        <v>0.29602155899999999</v>
      </c>
      <c r="L233" s="2">
        <v>11080.7</v>
      </c>
      <c r="M233" s="1">
        <v>8.4380212999999996E-2</v>
      </c>
      <c r="N233">
        <v>11080.7</v>
      </c>
      <c r="O233" s="3">
        <v>4.4839226000000003E-2</v>
      </c>
      <c r="P233" s="3">
        <v>11080.7</v>
      </c>
      <c r="Q233">
        <f>V233/10</f>
        <v>11082.5</v>
      </c>
      <c r="R233">
        <f>MIN(C233,E233,G233,I233,K233,M233,O233)</f>
        <v>4.4839226000000003E-2</v>
      </c>
      <c r="S233">
        <f>MIN(D233,F233,H233,J233,L233,N233,P233)</f>
        <v>11080.7</v>
      </c>
      <c r="T233" s="1">
        <f>K233-O233</f>
        <v>0.25118233299999998</v>
      </c>
      <c r="U233" s="1">
        <f>K233-M233</f>
        <v>0.21164134600000001</v>
      </c>
      <c r="V233">
        <v>110825</v>
      </c>
      <c r="W233" s="1">
        <v>0.4858846</v>
      </c>
      <c r="Y233" s="1">
        <f>W233-M233</f>
        <v>0.40150438700000002</v>
      </c>
    </row>
    <row r="234" spans="1:25" x14ac:dyDescent="0.3">
      <c r="A234">
        <v>233</v>
      </c>
      <c r="B234" t="s">
        <v>241</v>
      </c>
      <c r="C234">
        <v>1.073616876</v>
      </c>
      <c r="D234">
        <v>10940</v>
      </c>
      <c r="E234">
        <v>1.088064742</v>
      </c>
      <c r="F234">
        <v>10932</v>
      </c>
      <c r="G234">
        <v>0.99529775200000004</v>
      </c>
      <c r="H234">
        <v>10929.1</v>
      </c>
      <c r="I234">
        <v>0.28881936000000002</v>
      </c>
      <c r="J234">
        <v>10862.9</v>
      </c>
      <c r="K234" s="2">
        <v>0.26811307299999998</v>
      </c>
      <c r="L234" s="2">
        <v>10862.6</v>
      </c>
      <c r="M234" s="1">
        <v>0.11953736500000001</v>
      </c>
      <c r="N234">
        <v>10830.5</v>
      </c>
      <c r="O234" s="3">
        <v>-4.4250273E-2</v>
      </c>
      <c r="P234" s="3">
        <v>10830.5</v>
      </c>
      <c r="Q234">
        <f>V234/10</f>
        <v>10843.1</v>
      </c>
      <c r="R234">
        <f>MIN(C234,E234,G234,I234,K234,M234,O234)</f>
        <v>-4.4250273E-2</v>
      </c>
      <c r="S234">
        <f>MIN(D234,F234,H234,J234,L234,N234,P234)</f>
        <v>10830.5</v>
      </c>
      <c r="T234" s="1">
        <f>K234-O234</f>
        <v>0.31236334599999999</v>
      </c>
      <c r="U234" s="1">
        <f>K234-M234</f>
        <v>0.14857570799999997</v>
      </c>
      <c r="V234">
        <v>108431</v>
      </c>
      <c r="W234" s="1">
        <v>0.44527338700000002</v>
      </c>
      <c r="Y234" s="1">
        <f>W234-M234</f>
        <v>0.32573602200000001</v>
      </c>
    </row>
    <row r="235" spans="1:25" x14ac:dyDescent="0.3">
      <c r="A235">
        <v>234</v>
      </c>
      <c r="B235" t="s">
        <v>242</v>
      </c>
      <c r="C235">
        <v>0.30830478900000002</v>
      </c>
      <c r="D235">
        <v>10327.700000000001</v>
      </c>
      <c r="E235">
        <v>0.54565757800000003</v>
      </c>
      <c r="F235">
        <v>10347.6</v>
      </c>
      <c r="G235">
        <v>1.4901832239999999</v>
      </c>
      <c r="H235">
        <v>10418.200000000001</v>
      </c>
      <c r="I235">
        <v>0.365799716</v>
      </c>
      <c r="J235">
        <v>10325.5</v>
      </c>
      <c r="K235" s="2">
        <v>0.119698595</v>
      </c>
      <c r="L235" s="2">
        <v>10308.6</v>
      </c>
      <c r="M235" s="1">
        <v>-2.4474860000000001E-2</v>
      </c>
      <c r="N235">
        <v>10293.4</v>
      </c>
      <c r="O235" s="3">
        <v>-3.8043156000000002E-2</v>
      </c>
      <c r="P235" s="3">
        <v>10293.4</v>
      </c>
      <c r="Q235">
        <f>V235/10</f>
        <v>10310.9</v>
      </c>
      <c r="R235">
        <f>MIN(C235,E235,G235,I235,K235,M235,O235)</f>
        <v>-3.8043156000000002E-2</v>
      </c>
      <c r="S235">
        <f>MIN(D235,F235,H235,J235,L235,N235,P235)</f>
        <v>10293.4</v>
      </c>
      <c r="T235" s="1">
        <f>K235-O235</f>
        <v>0.15774175100000001</v>
      </c>
      <c r="U235" s="1">
        <f>K235-M235</f>
        <v>0.14417345500000001</v>
      </c>
      <c r="V235">
        <v>103109</v>
      </c>
      <c r="W235" s="1">
        <v>0.50345019899999999</v>
      </c>
      <c r="Y235" s="1">
        <f>W235-M235</f>
        <v>0.52792505899999997</v>
      </c>
    </row>
    <row r="236" spans="1:25" x14ac:dyDescent="0.3">
      <c r="A236">
        <v>235</v>
      </c>
      <c r="B236" t="s">
        <v>243</v>
      </c>
      <c r="C236">
        <v>0.83268843000000003</v>
      </c>
      <c r="D236">
        <v>9887.4</v>
      </c>
      <c r="E236">
        <v>0.74426608699999997</v>
      </c>
      <c r="F236">
        <v>9872.1</v>
      </c>
      <c r="G236">
        <v>1.4206324859999999</v>
      </c>
      <c r="H236">
        <v>9896</v>
      </c>
      <c r="I236">
        <v>0.27460846700000002</v>
      </c>
      <c r="J236">
        <v>9843.9</v>
      </c>
      <c r="K236" s="2">
        <v>6.0833350000000001E-2</v>
      </c>
      <c r="L236" s="2">
        <v>9814.7000000000007</v>
      </c>
      <c r="M236" s="1">
        <v>-3.1419310000000002E-3</v>
      </c>
      <c r="N236">
        <v>9807.7999999999993</v>
      </c>
      <c r="O236" s="3">
        <v>0.148769125</v>
      </c>
      <c r="P236" s="3">
        <v>9816.2000000000007</v>
      </c>
      <c r="Q236">
        <f>V236/10</f>
        <v>9820</v>
      </c>
      <c r="R236">
        <f>MIN(C236,E236,G236,I236,K236,M236,O236)</f>
        <v>-3.1419310000000002E-3</v>
      </c>
      <c r="S236">
        <f>MIN(D236,F236,H236,J236,L236,N236,P236)</f>
        <v>9807.7999999999993</v>
      </c>
      <c r="T236" s="1">
        <f>K236-O236</f>
        <v>-8.7935774999999994E-2</v>
      </c>
      <c r="U236" s="1">
        <f>K236-M236</f>
        <v>6.3975280999999995E-2</v>
      </c>
      <c r="V236">
        <v>98200</v>
      </c>
      <c r="W236" s="1">
        <v>0.49104336300000001</v>
      </c>
      <c r="Y236" s="1">
        <f>W236-M236</f>
        <v>0.494185294</v>
      </c>
    </row>
    <row r="237" spans="1:25" x14ac:dyDescent="0.3">
      <c r="A237">
        <v>236</v>
      </c>
      <c r="B237" t="s">
        <v>244</v>
      </c>
      <c r="C237">
        <v>0.46201240500000001</v>
      </c>
      <c r="D237">
        <v>9479.2000000000007</v>
      </c>
      <c r="E237">
        <v>0.67373995200000003</v>
      </c>
      <c r="F237">
        <v>9489.9</v>
      </c>
      <c r="G237">
        <v>1.3441997050000001</v>
      </c>
      <c r="H237">
        <v>9531.5</v>
      </c>
      <c r="I237">
        <v>0.317346399</v>
      </c>
      <c r="J237">
        <v>9468.7000000000007</v>
      </c>
      <c r="K237" s="2">
        <v>0.46951213200000003</v>
      </c>
      <c r="L237" s="2">
        <v>9472.2000000000007</v>
      </c>
      <c r="M237" s="1">
        <v>0.299029394</v>
      </c>
      <c r="N237">
        <v>9445.7000000000007</v>
      </c>
      <c r="O237" s="3">
        <v>2.3969106E-2</v>
      </c>
      <c r="P237" s="3">
        <v>9436</v>
      </c>
      <c r="Q237">
        <f>V237/10</f>
        <v>9449.4</v>
      </c>
      <c r="R237">
        <f>MIN(C237,E237,G237,I237,K237,M237,O237)</f>
        <v>2.3969106E-2</v>
      </c>
      <c r="S237">
        <f>MIN(D237,F237,H237,J237,L237,N237,P237)</f>
        <v>9436</v>
      </c>
      <c r="T237" s="1">
        <f>K237-O237</f>
        <v>0.44554302600000001</v>
      </c>
      <c r="U237" s="1">
        <f>K237-M237</f>
        <v>0.17048273800000002</v>
      </c>
      <c r="V237">
        <v>94494</v>
      </c>
      <c r="W237" s="1">
        <v>0.85937724299999996</v>
      </c>
      <c r="Y237" s="1">
        <f>W237-M237</f>
        <v>0.56034784900000001</v>
      </c>
    </row>
    <row r="238" spans="1:25" x14ac:dyDescent="0.3">
      <c r="A238">
        <v>237</v>
      </c>
      <c r="B238" t="s">
        <v>245</v>
      </c>
      <c r="C238">
        <v>0.76966452200000002</v>
      </c>
      <c r="D238">
        <v>24158.6</v>
      </c>
      <c r="E238">
        <v>2.9502660540000001</v>
      </c>
      <c r="F238">
        <v>24580.2</v>
      </c>
      <c r="G238">
        <v>1.4216201429999999</v>
      </c>
      <c r="H238">
        <v>24222.400000000001</v>
      </c>
      <c r="I238">
        <v>1.3654537849999999</v>
      </c>
      <c r="J238">
        <v>24198.7</v>
      </c>
      <c r="K238" s="2">
        <v>0.38895334100000001</v>
      </c>
      <c r="L238" s="2">
        <v>24098.799999999999</v>
      </c>
      <c r="M238" s="1">
        <v>0.38659912600000002</v>
      </c>
      <c r="N238">
        <v>24081.7</v>
      </c>
      <c r="O238" s="3">
        <v>0.180627919</v>
      </c>
      <c r="P238" s="3">
        <v>24046.3</v>
      </c>
      <c r="Q238">
        <f>V238/10</f>
        <v>24030.400000000001</v>
      </c>
      <c r="R238">
        <f>MIN(C238,E238,G238,I238,K238,M238,O238)</f>
        <v>0.180627919</v>
      </c>
      <c r="S238">
        <f>MIN(D238,F238,H238,J238,L238,N238,P238)</f>
        <v>24046.3</v>
      </c>
      <c r="T238" s="1">
        <f>K238-O238</f>
        <v>0.20832542200000001</v>
      </c>
      <c r="U238" s="1">
        <f>K238-M238</f>
        <v>2.3542149999999928E-3</v>
      </c>
      <c r="V238">
        <v>240304</v>
      </c>
      <c r="W238" s="1">
        <v>0.81142303400000004</v>
      </c>
      <c r="Y238" s="1">
        <f>W238-M238</f>
        <v>0.42482390800000003</v>
      </c>
    </row>
    <row r="239" spans="1:25" x14ac:dyDescent="0.3">
      <c r="A239">
        <v>238</v>
      </c>
      <c r="B239" t="s">
        <v>246</v>
      </c>
      <c r="C239">
        <v>7.0908631999999999E-2</v>
      </c>
      <c r="D239">
        <v>25156.9</v>
      </c>
      <c r="E239">
        <v>1.1717774E-2</v>
      </c>
      <c r="F239">
        <v>25156.9</v>
      </c>
      <c r="G239">
        <v>4.0695369999999998E-3</v>
      </c>
      <c r="H239">
        <v>25156.9</v>
      </c>
      <c r="I239">
        <v>4.969612E-3</v>
      </c>
      <c r="J239">
        <v>25156.9</v>
      </c>
      <c r="K239" s="2">
        <v>2.4894119999999999E-3</v>
      </c>
      <c r="L239" s="2">
        <v>25156.9</v>
      </c>
      <c r="M239" s="1">
        <v>7.5782109999999996E-3</v>
      </c>
      <c r="N239">
        <v>25156.9</v>
      </c>
      <c r="O239" s="3">
        <v>5.7976999999999996E-4</v>
      </c>
      <c r="P239" s="3">
        <v>25156.9</v>
      </c>
      <c r="Q239">
        <f>V239/10</f>
        <v>25156.9</v>
      </c>
      <c r="R239">
        <f>MIN(C239,E239,G239,I239,K239,M239,O239)</f>
        <v>5.7976999999999996E-4</v>
      </c>
      <c r="S239">
        <f>MIN(D239,F239,H239,J239,L239,N239,P239)</f>
        <v>25156.9</v>
      </c>
      <c r="T239" s="1">
        <f>K239-O239</f>
        <v>1.909642E-3</v>
      </c>
      <c r="U239" s="1">
        <f>K239-M239</f>
        <v>-5.0887989999999998E-3</v>
      </c>
      <c r="V239">
        <v>251569</v>
      </c>
      <c r="W239" s="1">
        <v>2.270186E-3</v>
      </c>
      <c r="Y239" s="1">
        <f>W239-M239</f>
        <v>-5.3080249999999992E-3</v>
      </c>
    </row>
    <row r="240" spans="1:25" x14ac:dyDescent="0.3">
      <c r="A240">
        <v>239</v>
      </c>
      <c r="B240" t="s">
        <v>247</v>
      </c>
      <c r="C240">
        <v>0.11721454100000001</v>
      </c>
      <c r="D240">
        <v>24975.4</v>
      </c>
      <c r="E240">
        <v>7.7036143000000001E-2</v>
      </c>
      <c r="F240">
        <v>24974.1</v>
      </c>
      <c r="G240">
        <v>0.21146400100000001</v>
      </c>
      <c r="H240">
        <v>25013.9</v>
      </c>
      <c r="I240">
        <v>0.35125566000000003</v>
      </c>
      <c r="J240">
        <v>25060.400000000001</v>
      </c>
      <c r="K240" s="2">
        <v>9.0101471000000002E-2</v>
      </c>
      <c r="L240" s="2">
        <v>24993.5</v>
      </c>
      <c r="M240" s="1">
        <v>6.4027042000000006E-2</v>
      </c>
      <c r="N240">
        <v>24976.6</v>
      </c>
      <c r="O240" s="3">
        <v>0.118339578</v>
      </c>
      <c r="P240" s="3">
        <v>25001.1</v>
      </c>
      <c r="Q240">
        <f>V240/10</f>
        <v>24974.1</v>
      </c>
      <c r="R240">
        <f>MIN(C240,E240,G240,I240,K240,M240,O240)</f>
        <v>6.4027042000000006E-2</v>
      </c>
      <c r="S240">
        <f>MIN(D240,F240,H240,J240,L240,N240,P240)</f>
        <v>24974.1</v>
      </c>
      <c r="T240" s="1">
        <f>K240-O240</f>
        <v>-2.8238106999999998E-2</v>
      </c>
      <c r="U240" s="1">
        <f>K240-M240</f>
        <v>2.6074428999999996E-2</v>
      </c>
      <c r="V240">
        <v>249741</v>
      </c>
      <c r="W240" s="1">
        <v>5.2482068999999999E-2</v>
      </c>
      <c r="Y240" s="1">
        <f>W240-M240</f>
        <v>-1.1544973000000007E-2</v>
      </c>
    </row>
    <row r="241" spans="1:25" x14ac:dyDescent="0.3">
      <c r="A241">
        <v>240</v>
      </c>
      <c r="B241" t="s">
        <v>248</v>
      </c>
      <c r="C241">
        <v>1.161684586</v>
      </c>
      <c r="D241">
        <v>24449.200000000001</v>
      </c>
      <c r="E241">
        <v>1.120247491</v>
      </c>
      <c r="F241">
        <v>24346.1</v>
      </c>
      <c r="G241">
        <v>1.047753014</v>
      </c>
      <c r="H241">
        <v>24435.9</v>
      </c>
      <c r="I241">
        <v>1.55182763</v>
      </c>
      <c r="J241">
        <v>24483.4</v>
      </c>
      <c r="K241" s="2">
        <v>0.57489620600000002</v>
      </c>
      <c r="L241" s="2">
        <v>24292.6</v>
      </c>
      <c r="M241" s="1">
        <v>0.49579274200000001</v>
      </c>
      <c r="N241">
        <v>24288.3</v>
      </c>
      <c r="O241" s="3">
        <v>0.112263217</v>
      </c>
      <c r="P241" s="3">
        <v>24202.5</v>
      </c>
      <c r="Q241">
        <f>V241/10</f>
        <v>24198.9</v>
      </c>
      <c r="R241">
        <f>MIN(C241,E241,G241,I241,K241,M241,O241)</f>
        <v>0.112263217</v>
      </c>
      <c r="S241">
        <f>MIN(D241,F241,H241,J241,L241,N241,P241)</f>
        <v>24202.5</v>
      </c>
      <c r="T241" s="1">
        <f>K241-O241</f>
        <v>0.46263298900000005</v>
      </c>
      <c r="U241" s="1">
        <f>K241-M241</f>
        <v>7.9103464000000012E-2</v>
      </c>
      <c r="V241">
        <v>241989</v>
      </c>
      <c r="W241" s="1">
        <v>0.44338275599999999</v>
      </c>
      <c r="Y241" s="1">
        <f>W241-M241</f>
        <v>-5.240998600000002E-2</v>
      </c>
    </row>
    <row r="242" spans="1:25" x14ac:dyDescent="0.3">
      <c r="A242">
        <v>241</v>
      </c>
      <c r="B242" t="s">
        <v>249</v>
      </c>
      <c r="C242">
        <v>0.40537764799999998</v>
      </c>
      <c r="D242">
        <v>23864.6</v>
      </c>
      <c r="E242">
        <v>2.6498924480000001</v>
      </c>
      <c r="F242">
        <v>24195.599999999999</v>
      </c>
      <c r="G242">
        <v>0.96509438800000003</v>
      </c>
      <c r="H242">
        <v>23969.9</v>
      </c>
      <c r="I242">
        <v>0.79623471000000001</v>
      </c>
      <c r="J242">
        <v>23878.5</v>
      </c>
      <c r="K242" s="2">
        <v>0.30510421500000001</v>
      </c>
      <c r="L242" s="2">
        <v>23853.8</v>
      </c>
      <c r="M242" s="1">
        <v>0.53559251299999999</v>
      </c>
      <c r="N242">
        <v>23884.3</v>
      </c>
      <c r="O242" s="3">
        <v>0.243449252</v>
      </c>
      <c r="P242" s="3">
        <v>23854.2</v>
      </c>
      <c r="Q242">
        <f>V242/10</f>
        <v>23812.7</v>
      </c>
      <c r="R242">
        <f>MIN(C242,E242,G242,I242,K242,M242,O242)</f>
        <v>0.243449252</v>
      </c>
      <c r="S242">
        <f>MIN(D242,F242,H242,J242,L242,N242,P242)</f>
        <v>23853.8</v>
      </c>
      <c r="T242" s="1">
        <f>K242-O242</f>
        <v>6.1654963000000007E-2</v>
      </c>
      <c r="U242" s="1">
        <f>K242-M242</f>
        <v>-0.23048829799999998</v>
      </c>
      <c r="V242">
        <v>238127</v>
      </c>
      <c r="W242" s="1">
        <v>0.78295009800000004</v>
      </c>
      <c r="Y242" s="1">
        <f>W242-M242</f>
        <v>0.24735758500000005</v>
      </c>
    </row>
    <row r="243" spans="1:25" x14ac:dyDescent="0.3">
      <c r="A243">
        <v>242</v>
      </c>
      <c r="B243" t="s">
        <v>250</v>
      </c>
      <c r="C243">
        <v>7.3626594000000004E-2</v>
      </c>
      <c r="D243">
        <v>25138.6</v>
      </c>
      <c r="E243">
        <v>1.9915760000000001E-2</v>
      </c>
      <c r="F243">
        <v>25138.6</v>
      </c>
      <c r="G243">
        <v>7.9185739999999994E-3</v>
      </c>
      <c r="H243">
        <v>25138.6</v>
      </c>
      <c r="I243">
        <v>6.1368689999999997E-3</v>
      </c>
      <c r="J243">
        <v>25138.6</v>
      </c>
      <c r="K243" s="2">
        <v>2.6744020000000002E-3</v>
      </c>
      <c r="L243" s="2">
        <v>25138.6</v>
      </c>
      <c r="M243" s="1">
        <v>1.0685342E-2</v>
      </c>
      <c r="N243">
        <v>25138.6</v>
      </c>
      <c r="O243" s="3">
        <v>9.45614E-4</v>
      </c>
      <c r="P243" s="3">
        <v>25138.6</v>
      </c>
      <c r="Q243">
        <f>V243/10</f>
        <v>25138.6</v>
      </c>
      <c r="R243">
        <f>MIN(C243,E243,G243,I243,K243,M243,O243)</f>
        <v>9.45614E-4</v>
      </c>
      <c r="S243">
        <f>MIN(D243,F243,H243,J243,L243,N243,P243)</f>
        <v>25138.6</v>
      </c>
      <c r="T243" s="1">
        <f>K243-O243</f>
        <v>1.7287880000000002E-3</v>
      </c>
      <c r="U243" s="1">
        <f>K243-M243</f>
        <v>-8.0109400000000011E-3</v>
      </c>
      <c r="V243">
        <v>251386</v>
      </c>
      <c r="W243" s="1">
        <v>4.3878739999999999E-3</v>
      </c>
      <c r="Y243" s="1">
        <f>W243-M243</f>
        <v>-6.2974680000000005E-3</v>
      </c>
    </row>
    <row r="244" spans="1:25" x14ac:dyDescent="0.3">
      <c r="A244">
        <v>243</v>
      </c>
      <c r="B244" t="s">
        <v>251</v>
      </c>
      <c r="C244">
        <v>7.6788757999999999E-2</v>
      </c>
      <c r="D244">
        <v>25133.3</v>
      </c>
      <c r="E244">
        <v>6.0337949999999998E-3</v>
      </c>
      <c r="F244">
        <v>25133.3</v>
      </c>
      <c r="G244">
        <v>1.1190077999999999E-2</v>
      </c>
      <c r="H244">
        <v>25133.3</v>
      </c>
      <c r="I244">
        <v>6.3845660000000004E-3</v>
      </c>
      <c r="J244">
        <v>25133.3</v>
      </c>
      <c r="K244" s="2">
        <v>2.9210249999999998E-3</v>
      </c>
      <c r="L244" s="2">
        <v>25133.3</v>
      </c>
      <c r="M244" s="1">
        <v>1.1921806E-2</v>
      </c>
      <c r="N244">
        <v>25133.3</v>
      </c>
      <c r="O244" s="3">
        <v>3.3589779999999999E-3</v>
      </c>
      <c r="P244" s="3">
        <v>25133.3</v>
      </c>
      <c r="Q244">
        <f>V244/10</f>
        <v>25133.3</v>
      </c>
      <c r="R244">
        <f>MIN(C244,E244,G244,I244,K244,M244,O244)</f>
        <v>2.9210249999999998E-3</v>
      </c>
      <c r="S244">
        <f>MIN(D244,F244,H244,J244,L244,N244,P244)</f>
        <v>25133.3</v>
      </c>
      <c r="T244" s="1">
        <f>K244-O244</f>
        <v>-4.3795300000000004E-4</v>
      </c>
      <c r="U244" s="1">
        <f>K244-M244</f>
        <v>-9.0007809999999994E-3</v>
      </c>
      <c r="V244">
        <v>251333</v>
      </c>
      <c r="W244" s="1">
        <v>4.523048E-3</v>
      </c>
      <c r="Y244" s="1">
        <f>W244-M244</f>
        <v>-7.3987580000000001E-3</v>
      </c>
    </row>
    <row r="245" spans="1:25" x14ac:dyDescent="0.3">
      <c r="A245">
        <v>244</v>
      </c>
      <c r="B245" t="s">
        <v>252</v>
      </c>
      <c r="C245">
        <v>7.4639831000000004E-2</v>
      </c>
      <c r="D245">
        <v>25127.3</v>
      </c>
      <c r="E245">
        <v>0.59456166899999996</v>
      </c>
      <c r="F245">
        <v>25127.3</v>
      </c>
      <c r="G245">
        <v>5.703184E-3</v>
      </c>
      <c r="H245">
        <v>25127.3</v>
      </c>
      <c r="I245">
        <v>6.7154320000000003E-3</v>
      </c>
      <c r="J245">
        <v>25127.3</v>
      </c>
      <c r="K245" s="2">
        <v>2.473814E-3</v>
      </c>
      <c r="L245" s="2">
        <v>25127.3</v>
      </c>
      <c r="M245" s="1">
        <v>1.718445E-2</v>
      </c>
      <c r="N245">
        <v>25127.3</v>
      </c>
      <c r="O245" s="3">
        <v>2.8117587999999999E-2</v>
      </c>
      <c r="P245" s="3">
        <v>25127.3</v>
      </c>
      <c r="Q245">
        <f>V245/10</f>
        <v>25127.3</v>
      </c>
      <c r="R245">
        <f>MIN(C245,E245,G245,I245,K245,M245,O245)</f>
        <v>2.473814E-3</v>
      </c>
      <c r="S245">
        <f>MIN(D245,F245,H245,J245,L245,N245,P245)</f>
        <v>25127.3</v>
      </c>
      <c r="T245" s="1">
        <f>K245-O245</f>
        <v>-2.5643773999999998E-2</v>
      </c>
      <c r="U245" s="1">
        <f>K245-M245</f>
        <v>-1.4710636000000001E-2</v>
      </c>
      <c r="V245">
        <v>251273</v>
      </c>
      <c r="W245" s="1">
        <v>4.0921179999999996E-3</v>
      </c>
      <c r="Y245" s="1">
        <f>W245-M245</f>
        <v>-1.3092332000000002E-2</v>
      </c>
    </row>
    <row r="246" spans="1:25" x14ac:dyDescent="0.3">
      <c r="A246">
        <v>245</v>
      </c>
      <c r="B246" t="s">
        <v>253</v>
      </c>
      <c r="C246">
        <v>0.192432664</v>
      </c>
      <c r="D246">
        <v>24894.799999999999</v>
      </c>
      <c r="E246">
        <v>0.419413594</v>
      </c>
      <c r="F246">
        <v>24957.7</v>
      </c>
      <c r="G246">
        <v>0.36195620699999997</v>
      </c>
      <c r="H246">
        <v>24948.400000000001</v>
      </c>
      <c r="I246">
        <v>0.29102628400000002</v>
      </c>
      <c r="J246">
        <v>24910.1</v>
      </c>
      <c r="K246" s="2">
        <v>4.8296985000000001E-2</v>
      </c>
      <c r="L246" s="2">
        <v>24881.4</v>
      </c>
      <c r="M246" s="1">
        <v>-5.2695831999999998E-2</v>
      </c>
      <c r="N246">
        <v>24859</v>
      </c>
      <c r="O246" s="3">
        <v>-4.3110483999999998E-2</v>
      </c>
      <c r="P246" s="3">
        <v>24859.3</v>
      </c>
      <c r="Q246">
        <f>V246/10</f>
        <v>24882.5</v>
      </c>
      <c r="R246">
        <f>MIN(C246,E246,G246,I246,K246,M246,O246)</f>
        <v>-5.2695831999999998E-2</v>
      </c>
      <c r="S246">
        <f>MIN(D246,F246,H246,J246,L246,N246,P246)</f>
        <v>24859</v>
      </c>
      <c r="T246" s="1">
        <f>K246-O246</f>
        <v>9.1407468999999991E-2</v>
      </c>
      <c r="U246" s="1">
        <f>K246-M246</f>
        <v>0.100992817</v>
      </c>
      <c r="V246">
        <v>248825</v>
      </c>
      <c r="W246" s="1">
        <v>0.15798677999999999</v>
      </c>
      <c r="Y246" s="1">
        <f>W246-M246</f>
        <v>0.21068261199999999</v>
      </c>
    </row>
    <row r="247" spans="1:25" x14ac:dyDescent="0.3">
      <c r="A247">
        <v>246</v>
      </c>
      <c r="B247" t="s">
        <v>254</v>
      </c>
      <c r="C247">
        <v>0.41968928</v>
      </c>
      <c r="D247">
        <v>24255.9</v>
      </c>
      <c r="E247">
        <v>1.6863949119999999</v>
      </c>
      <c r="F247">
        <v>24470.5</v>
      </c>
      <c r="G247">
        <v>1.1643450719999999</v>
      </c>
      <c r="H247">
        <v>24441.3</v>
      </c>
      <c r="I247">
        <v>1.2292925240000001</v>
      </c>
      <c r="J247">
        <v>24317.5</v>
      </c>
      <c r="K247" s="2">
        <v>0.54335081399999996</v>
      </c>
      <c r="L247" s="2">
        <v>24296.5</v>
      </c>
      <c r="M247" s="1">
        <v>0.33103639899999998</v>
      </c>
      <c r="N247">
        <v>24233.5</v>
      </c>
      <c r="O247" s="3">
        <v>0.173610086</v>
      </c>
      <c r="P247" s="3">
        <v>24208.400000000001</v>
      </c>
      <c r="Q247">
        <f>V247/10</f>
        <v>24200.400000000001</v>
      </c>
      <c r="R247">
        <f>MIN(C247,E247,G247,I247,K247,M247,O247)</f>
        <v>0.173610086</v>
      </c>
      <c r="S247">
        <f>MIN(D247,F247,H247,J247,L247,N247,P247)</f>
        <v>24208.400000000001</v>
      </c>
      <c r="T247" s="1">
        <f>K247-O247</f>
        <v>0.36974072799999996</v>
      </c>
      <c r="U247" s="1">
        <f>K247-M247</f>
        <v>0.21231441499999998</v>
      </c>
      <c r="V247">
        <v>242004</v>
      </c>
      <c r="W247" s="1">
        <v>0.54220654700000004</v>
      </c>
      <c r="Y247" s="1">
        <f>W247-M247</f>
        <v>0.21117014800000006</v>
      </c>
    </row>
    <row r="248" spans="1:25" x14ac:dyDescent="0.3">
      <c r="A248">
        <v>247</v>
      </c>
      <c r="B248" t="s">
        <v>255</v>
      </c>
      <c r="C248">
        <v>2.655611462</v>
      </c>
      <c r="D248">
        <v>11214.6</v>
      </c>
      <c r="E248">
        <v>4.1540521789999998</v>
      </c>
      <c r="F248">
        <v>11253.6</v>
      </c>
      <c r="G248">
        <v>5.0278347610000003</v>
      </c>
      <c r="H248">
        <v>11312.6</v>
      </c>
      <c r="I248">
        <v>1.37030546</v>
      </c>
      <c r="J248">
        <v>11079.8</v>
      </c>
      <c r="K248" s="2">
        <v>0.28963760700000002</v>
      </c>
      <c r="L248" s="2">
        <v>10955.9</v>
      </c>
      <c r="M248" s="1">
        <v>0.14696488899999999</v>
      </c>
      <c r="N248">
        <v>10950.2</v>
      </c>
      <c r="O248" s="3">
        <v>7.5512639000000006E-2</v>
      </c>
      <c r="P248" s="3">
        <v>10946.7</v>
      </c>
      <c r="Q248">
        <f>V248/10</f>
        <v>10946</v>
      </c>
      <c r="R248">
        <f>MIN(C248,E248,G248,I248,K248,M248,O248)</f>
        <v>7.5512639000000006E-2</v>
      </c>
      <c r="S248">
        <f>MIN(D248,F248,H248,J248,L248,N248,P248)</f>
        <v>10946.7</v>
      </c>
      <c r="T248" s="1">
        <f>K248-O248</f>
        <v>0.21412496800000003</v>
      </c>
      <c r="U248" s="1">
        <f>K248-M248</f>
        <v>0.14267271800000003</v>
      </c>
      <c r="V248">
        <v>109460</v>
      </c>
      <c r="W248" s="1">
        <v>1.8723214420000001</v>
      </c>
      <c r="Y248" s="1">
        <f>W248-M248</f>
        <v>1.7253565530000001</v>
      </c>
    </row>
    <row r="249" spans="1:25" x14ac:dyDescent="0.3">
      <c r="A249">
        <v>248</v>
      </c>
      <c r="B249" t="s">
        <v>256</v>
      </c>
      <c r="C249">
        <v>9.2254991999999994E-2</v>
      </c>
      <c r="D249">
        <v>11633.7</v>
      </c>
      <c r="E249">
        <v>0.19218532099999999</v>
      </c>
      <c r="F249">
        <v>11638</v>
      </c>
      <c r="G249">
        <v>0.18975053</v>
      </c>
      <c r="H249">
        <v>11631.9</v>
      </c>
      <c r="I249">
        <v>2.0889906999999999E-2</v>
      </c>
      <c r="J249">
        <v>11631.9</v>
      </c>
      <c r="K249" s="2">
        <v>3.0416537E-2</v>
      </c>
      <c r="L249" s="2">
        <v>11631.9</v>
      </c>
      <c r="M249" s="1">
        <v>1.3932313E-2</v>
      </c>
      <c r="N249">
        <v>11631.9</v>
      </c>
      <c r="O249" s="3">
        <v>1.7471423999999999E-2</v>
      </c>
      <c r="P249" s="3">
        <v>11632.7</v>
      </c>
      <c r="Q249">
        <f>V249/10</f>
        <v>11631.9</v>
      </c>
      <c r="R249">
        <f>MIN(C249,E249,G249,I249,K249,M249,O249)</f>
        <v>1.3932313E-2</v>
      </c>
      <c r="S249">
        <f>MIN(D249,F249,H249,J249,L249,N249,P249)</f>
        <v>11631.9</v>
      </c>
      <c r="T249" s="1">
        <f>K249-O249</f>
        <v>1.2945113000000001E-2</v>
      </c>
      <c r="U249" s="1">
        <f>K249-M249</f>
        <v>1.6484223999999999E-2</v>
      </c>
      <c r="V249">
        <v>116319</v>
      </c>
      <c r="W249" s="1">
        <v>1.1345836999999999E-2</v>
      </c>
      <c r="Y249" s="1">
        <f>W249-M249</f>
        <v>-2.5864760000000007E-3</v>
      </c>
    </row>
    <row r="250" spans="1:25" x14ac:dyDescent="0.3">
      <c r="A250">
        <v>249</v>
      </c>
      <c r="B250" t="s">
        <v>257</v>
      </c>
      <c r="C250">
        <v>9.4702441999999998E-2</v>
      </c>
      <c r="D250">
        <v>11395.5</v>
      </c>
      <c r="E250">
        <v>0.62133112400000001</v>
      </c>
      <c r="F250">
        <v>11396.5</v>
      </c>
      <c r="G250">
        <v>1.1060808799999999</v>
      </c>
      <c r="H250">
        <v>11395.2</v>
      </c>
      <c r="I250">
        <v>9.4964542999999998E-2</v>
      </c>
      <c r="J250">
        <v>11394.5</v>
      </c>
      <c r="K250" s="2">
        <v>0.109235306</v>
      </c>
      <c r="L250" s="2">
        <v>11395.4</v>
      </c>
      <c r="M250" s="1">
        <v>3.4963235000000002E-2</v>
      </c>
      <c r="N250">
        <v>11396.2</v>
      </c>
      <c r="O250" s="3">
        <v>3.831685E-2</v>
      </c>
      <c r="P250" s="3">
        <v>11394.6</v>
      </c>
      <c r="Q250">
        <f>V250/10</f>
        <v>11394.5</v>
      </c>
      <c r="R250">
        <f>MIN(C250,E250,G250,I250,K250,M250,O250)</f>
        <v>3.4963235000000002E-2</v>
      </c>
      <c r="S250">
        <f>MIN(D250,F250,H250,J250,L250,N250,P250)</f>
        <v>11394.5</v>
      </c>
      <c r="T250" s="1">
        <f>K250-O250</f>
        <v>7.0918456000000005E-2</v>
      </c>
      <c r="U250" s="1">
        <f>K250-M250</f>
        <v>7.4272070999999995E-2</v>
      </c>
      <c r="V250">
        <v>113945</v>
      </c>
      <c r="W250" s="1">
        <v>8.9196429999999993E-2</v>
      </c>
      <c r="Y250" s="1">
        <f>W250-M250</f>
        <v>5.4233194999999991E-2</v>
      </c>
    </row>
    <row r="251" spans="1:25" x14ac:dyDescent="0.3">
      <c r="A251">
        <v>250</v>
      </c>
      <c r="B251" t="s">
        <v>258</v>
      </c>
      <c r="C251">
        <v>1.4723151189999999</v>
      </c>
      <c r="D251">
        <v>11284.6</v>
      </c>
      <c r="E251">
        <v>2.1754405829999999</v>
      </c>
      <c r="F251">
        <v>11176.5</v>
      </c>
      <c r="G251">
        <v>6.3147071529999996</v>
      </c>
      <c r="H251">
        <v>11771.9</v>
      </c>
      <c r="I251">
        <v>1.610255231</v>
      </c>
      <c r="J251">
        <v>11269.6</v>
      </c>
      <c r="K251" s="2">
        <v>0.20570469599999999</v>
      </c>
      <c r="L251" s="2">
        <v>11141.3</v>
      </c>
      <c r="M251" s="1">
        <v>7.9925652E-2</v>
      </c>
      <c r="N251">
        <v>11138.3</v>
      </c>
      <c r="O251" s="3">
        <v>4.4185776000000003E-2</v>
      </c>
      <c r="P251" s="3">
        <v>11138.1</v>
      </c>
      <c r="Q251">
        <f>V251/10</f>
        <v>11138.1</v>
      </c>
      <c r="R251">
        <f>MIN(C251,E251,G251,I251,K251,M251,O251)</f>
        <v>4.4185776000000003E-2</v>
      </c>
      <c r="S251">
        <f>MIN(D251,F251,H251,J251,L251,N251,P251)</f>
        <v>11138.1</v>
      </c>
      <c r="T251" s="1">
        <f>K251-O251</f>
        <v>0.16151891999999998</v>
      </c>
      <c r="U251" s="1">
        <f>K251-M251</f>
        <v>0.12577904400000001</v>
      </c>
      <c r="V251">
        <v>111381</v>
      </c>
      <c r="W251" s="1">
        <v>0.25910993599999999</v>
      </c>
      <c r="Y251" s="1">
        <f>W251-M251</f>
        <v>0.17918428399999997</v>
      </c>
    </row>
    <row r="252" spans="1:25" x14ac:dyDescent="0.3">
      <c r="A252">
        <v>251</v>
      </c>
      <c r="B252" t="s">
        <v>259</v>
      </c>
      <c r="C252">
        <v>1.4133207640000001</v>
      </c>
      <c r="D252">
        <v>10805.1</v>
      </c>
      <c r="E252">
        <v>2.927268024</v>
      </c>
      <c r="F252">
        <v>10894.8</v>
      </c>
      <c r="G252">
        <v>3.5815364110000001</v>
      </c>
      <c r="H252">
        <v>11005.3</v>
      </c>
      <c r="I252">
        <v>1.69051273</v>
      </c>
      <c r="J252">
        <v>10790.9</v>
      </c>
      <c r="K252" s="2">
        <v>0.40415055799999999</v>
      </c>
      <c r="L252" s="2">
        <v>10697.6</v>
      </c>
      <c r="M252" s="1">
        <v>0.30813395900000001</v>
      </c>
      <c r="N252">
        <v>10661.8</v>
      </c>
      <c r="O252" s="3">
        <v>-8.7591875E-2</v>
      </c>
      <c r="P252" s="3">
        <v>10659.7</v>
      </c>
      <c r="Q252">
        <f>V252/10</f>
        <v>10682.8</v>
      </c>
      <c r="R252">
        <f>MIN(C252,E252,G252,I252,K252,M252,O252)</f>
        <v>-8.7591875E-2</v>
      </c>
      <c r="S252">
        <f>MIN(D252,F252,H252,J252,L252,N252,P252)</f>
        <v>10659.7</v>
      </c>
      <c r="T252" s="1">
        <f>K252-O252</f>
        <v>0.49174243299999998</v>
      </c>
      <c r="U252" s="1">
        <f>K252-M252</f>
        <v>9.601659899999998E-2</v>
      </c>
      <c r="V252">
        <v>106828</v>
      </c>
      <c r="W252" s="1">
        <v>0.39193215399999998</v>
      </c>
      <c r="Y252" s="1">
        <f>W252-M252</f>
        <v>8.3798194999999964E-2</v>
      </c>
    </row>
    <row r="253" spans="1:25" x14ac:dyDescent="0.3">
      <c r="A253">
        <v>252</v>
      </c>
      <c r="B253" t="s">
        <v>260</v>
      </c>
      <c r="C253">
        <v>0.222632619</v>
      </c>
      <c r="D253">
        <v>11407.6</v>
      </c>
      <c r="E253">
        <v>0.44206123800000002</v>
      </c>
      <c r="F253">
        <v>11411.2</v>
      </c>
      <c r="G253">
        <v>2.245108723</v>
      </c>
      <c r="H253">
        <v>11395.6</v>
      </c>
      <c r="I253">
        <v>0.13560714500000001</v>
      </c>
      <c r="J253">
        <v>11395.6</v>
      </c>
      <c r="K253" s="2">
        <v>0.170920038</v>
      </c>
      <c r="L253" s="2">
        <v>11406.9</v>
      </c>
      <c r="M253" s="1">
        <v>3.2055585999999997E-2</v>
      </c>
      <c r="N253">
        <v>11395.6</v>
      </c>
      <c r="O253" s="3">
        <v>2.3636323000000001E-2</v>
      </c>
      <c r="P253" s="3">
        <v>11395.6</v>
      </c>
      <c r="Q253">
        <f>V253/10</f>
        <v>11395.6</v>
      </c>
      <c r="R253">
        <f>MIN(C253,E253,G253,I253,K253,M253,O253)</f>
        <v>2.3636323000000001E-2</v>
      </c>
      <c r="S253">
        <f>MIN(D253,F253,H253,J253,L253,N253,P253)</f>
        <v>11395.6</v>
      </c>
      <c r="T253" s="1">
        <f>K253-O253</f>
        <v>0.14728371499999998</v>
      </c>
      <c r="U253" s="1">
        <f>K253-M253</f>
        <v>0.138864452</v>
      </c>
      <c r="V253">
        <v>113956</v>
      </c>
      <c r="W253" s="1">
        <v>0.26185935100000002</v>
      </c>
      <c r="Y253" s="1">
        <f>W253-M253</f>
        <v>0.22980376500000002</v>
      </c>
    </row>
    <row r="254" spans="1:25" x14ac:dyDescent="0.3">
      <c r="A254">
        <v>253</v>
      </c>
      <c r="B254" t="s">
        <v>261</v>
      </c>
      <c r="C254">
        <v>0.18937225699999999</v>
      </c>
      <c r="D254">
        <v>11316.3</v>
      </c>
      <c r="E254">
        <v>0.40767544999999999</v>
      </c>
      <c r="F254">
        <v>11324.3</v>
      </c>
      <c r="G254">
        <v>4.1113205510000004</v>
      </c>
      <c r="H254">
        <v>11730.4</v>
      </c>
      <c r="I254">
        <v>0.43914751699999999</v>
      </c>
      <c r="J254">
        <v>11316.3</v>
      </c>
      <c r="K254" s="2">
        <v>8.4668507000000004E-2</v>
      </c>
      <c r="L254" s="2">
        <v>11319.1</v>
      </c>
      <c r="M254" s="1">
        <v>0.13520928500000001</v>
      </c>
      <c r="N254">
        <v>11319.3</v>
      </c>
      <c r="O254" s="3">
        <v>4.6237709000000002E-2</v>
      </c>
      <c r="P254" s="3">
        <v>11317.8</v>
      </c>
      <c r="Q254">
        <f>V254/10</f>
        <v>11316.3</v>
      </c>
      <c r="R254">
        <f>MIN(C254,E254,G254,I254,K254,M254,O254)</f>
        <v>4.6237709000000002E-2</v>
      </c>
      <c r="S254">
        <f>MIN(D254,F254,H254,J254,L254,N254,P254)</f>
        <v>11316.3</v>
      </c>
      <c r="T254" s="1">
        <f>K254-O254</f>
        <v>3.8430798000000002E-2</v>
      </c>
      <c r="U254" s="1">
        <f>K254-M254</f>
        <v>-5.0540778000000008E-2</v>
      </c>
      <c r="V254">
        <v>113163</v>
      </c>
      <c r="W254" s="1">
        <v>0.106521703</v>
      </c>
      <c r="Y254" s="1">
        <f>W254-M254</f>
        <v>-2.8687582000000017E-2</v>
      </c>
    </row>
    <row r="255" spans="1:25" x14ac:dyDescent="0.3">
      <c r="A255">
        <v>254</v>
      </c>
      <c r="B255" t="s">
        <v>262</v>
      </c>
      <c r="C255">
        <v>1.2499519889999999</v>
      </c>
      <c r="D255">
        <v>11454.7</v>
      </c>
      <c r="E255">
        <v>1.4481034319999999</v>
      </c>
      <c r="F255">
        <v>11333.7</v>
      </c>
      <c r="G255">
        <v>4.3350572950000004</v>
      </c>
      <c r="H255">
        <v>11606.8</v>
      </c>
      <c r="I255">
        <v>0.28794950400000002</v>
      </c>
      <c r="J255">
        <v>11339.2</v>
      </c>
      <c r="K255" s="2">
        <v>0.243390194</v>
      </c>
      <c r="L255" s="2">
        <v>11336.1</v>
      </c>
      <c r="M255" s="1">
        <v>8.4637559000000001E-2</v>
      </c>
      <c r="N255">
        <v>11332.9</v>
      </c>
      <c r="O255" s="3">
        <v>4.9151169000000001E-2</v>
      </c>
      <c r="P255" s="3">
        <v>11334.2</v>
      </c>
      <c r="Q255">
        <f>V255/10</f>
        <v>11332.9</v>
      </c>
      <c r="R255">
        <f>MIN(C255,E255,G255,I255,K255,M255,O255)</f>
        <v>4.9151169000000001E-2</v>
      </c>
      <c r="S255">
        <f>MIN(D255,F255,H255,J255,L255,N255,P255)</f>
        <v>11332.9</v>
      </c>
      <c r="T255" s="1">
        <f>K255-O255</f>
        <v>0.19423902500000001</v>
      </c>
      <c r="U255" s="1">
        <f>K255-M255</f>
        <v>0.158752635</v>
      </c>
      <c r="V255">
        <v>113329</v>
      </c>
      <c r="W255" s="1">
        <v>0.26163074200000003</v>
      </c>
      <c r="Y255" s="1">
        <f>W255-M255</f>
        <v>0.17699318300000003</v>
      </c>
    </row>
    <row r="256" spans="1:25" x14ac:dyDescent="0.3">
      <c r="A256">
        <v>255</v>
      </c>
      <c r="B256" t="s">
        <v>263</v>
      </c>
      <c r="C256">
        <v>1.615294386</v>
      </c>
      <c r="D256">
        <v>11301</v>
      </c>
      <c r="E256">
        <v>1.8265397649999999</v>
      </c>
      <c r="F256">
        <v>11161.3</v>
      </c>
      <c r="G256">
        <v>5.4719903199999997</v>
      </c>
      <c r="H256">
        <v>11700</v>
      </c>
      <c r="I256">
        <v>0.39102956999999999</v>
      </c>
      <c r="J256">
        <v>11150</v>
      </c>
      <c r="K256" s="2">
        <v>0.38530189599999998</v>
      </c>
      <c r="L256" s="2">
        <v>11166.5</v>
      </c>
      <c r="M256" s="1">
        <v>0.10644655</v>
      </c>
      <c r="N256">
        <v>11133.9</v>
      </c>
      <c r="O256" s="3">
        <v>3.4266008000000001E-2</v>
      </c>
      <c r="P256" s="3">
        <v>11133.9</v>
      </c>
      <c r="Q256">
        <f>V256/10</f>
        <v>11133.9</v>
      </c>
      <c r="R256">
        <f>MIN(C256,E256,G256,I256,K256,M256,O256)</f>
        <v>3.4266008000000001E-2</v>
      </c>
      <c r="S256">
        <f>MIN(D256,F256,H256,J256,L256,N256,P256)</f>
        <v>11133.9</v>
      </c>
      <c r="T256" s="1">
        <f>K256-O256</f>
        <v>0.35103588799999996</v>
      </c>
      <c r="U256" s="1">
        <f>K256-M256</f>
        <v>0.27885534599999995</v>
      </c>
      <c r="V256">
        <v>111339</v>
      </c>
      <c r="W256" s="1">
        <v>0.30037396500000002</v>
      </c>
      <c r="Y256" s="1">
        <f>W256-M256</f>
        <v>0.19392741500000002</v>
      </c>
    </row>
    <row r="257" spans="1:25" x14ac:dyDescent="0.3">
      <c r="A257">
        <v>256</v>
      </c>
      <c r="B257" t="s">
        <v>264</v>
      </c>
      <c r="C257">
        <v>1.322841728</v>
      </c>
      <c r="D257">
        <v>11273.6</v>
      </c>
      <c r="E257">
        <v>1.9320632719999999</v>
      </c>
      <c r="F257">
        <v>11243.2</v>
      </c>
      <c r="G257">
        <v>4.2302560290000004</v>
      </c>
      <c r="H257">
        <v>11556.6</v>
      </c>
      <c r="I257">
        <v>0.75058566100000002</v>
      </c>
      <c r="J257">
        <v>11142.8</v>
      </c>
      <c r="K257" s="2">
        <v>0.23516488299999999</v>
      </c>
      <c r="L257" s="2">
        <v>11145.3</v>
      </c>
      <c r="M257" s="1">
        <v>5.5730268999999999E-2</v>
      </c>
      <c r="N257">
        <v>11140.4</v>
      </c>
      <c r="O257" s="3">
        <v>4.1228048000000003E-2</v>
      </c>
      <c r="P257" s="3">
        <v>11140.4</v>
      </c>
      <c r="Q257">
        <f>V257/10</f>
        <v>11140.4</v>
      </c>
      <c r="R257">
        <f>MIN(C257,E257,G257,I257,K257,M257,O257)</f>
        <v>4.1228048000000003E-2</v>
      </c>
      <c r="S257">
        <f>MIN(D257,F257,H257,J257,L257,N257,P257)</f>
        <v>11140.4</v>
      </c>
      <c r="T257" s="1">
        <f>K257-O257</f>
        <v>0.19393683499999997</v>
      </c>
      <c r="U257" s="1">
        <f>K257-M257</f>
        <v>0.17943461399999999</v>
      </c>
      <c r="V257">
        <v>111404</v>
      </c>
      <c r="W257" s="1">
        <v>0.17937666199999999</v>
      </c>
      <c r="Y257" s="1">
        <f>W257-M257</f>
        <v>0.12364639299999999</v>
      </c>
    </row>
    <row r="258" spans="1:25" x14ac:dyDescent="0.3">
      <c r="A258">
        <v>257</v>
      </c>
      <c r="B258" t="s">
        <v>265</v>
      </c>
      <c r="C258">
        <v>1.2993195150000001</v>
      </c>
      <c r="D258">
        <v>31301.599999999999</v>
      </c>
      <c r="E258">
        <v>4.3036038589999999</v>
      </c>
      <c r="F258">
        <v>32273.5</v>
      </c>
      <c r="G258">
        <v>2.7673645310000001</v>
      </c>
      <c r="H258">
        <v>31796.6</v>
      </c>
      <c r="I258">
        <v>1.363386174</v>
      </c>
      <c r="J258">
        <v>31373.5</v>
      </c>
      <c r="K258" s="2">
        <v>1.340614298</v>
      </c>
      <c r="L258" s="2">
        <v>31313</v>
      </c>
      <c r="M258" s="1">
        <v>1.336231317</v>
      </c>
      <c r="N258">
        <v>31437</v>
      </c>
      <c r="O258" s="3">
        <v>0.53671633699999999</v>
      </c>
      <c r="P258" s="3">
        <v>31138.400000000001</v>
      </c>
      <c r="Q258">
        <f>V258/10</f>
        <v>31059.8</v>
      </c>
      <c r="R258">
        <f>MIN(C258,E258,G258,I258,K258,M258,O258)</f>
        <v>0.53671633699999999</v>
      </c>
      <c r="S258">
        <f>MIN(D258,F258,H258,J258,L258,N258,P258)</f>
        <v>31138.400000000001</v>
      </c>
      <c r="T258" s="1">
        <f>K258-O258</f>
        <v>0.80389796099999999</v>
      </c>
      <c r="U258" s="1">
        <f>K258-M258</f>
        <v>4.382981000000008E-3</v>
      </c>
      <c r="V258">
        <v>310598</v>
      </c>
      <c r="W258" s="1">
        <v>2.367067429</v>
      </c>
      <c r="Y258" s="1">
        <f>W258-M258</f>
        <v>1.030836112</v>
      </c>
    </row>
    <row r="259" spans="1:25" x14ac:dyDescent="0.3">
      <c r="A259">
        <v>258</v>
      </c>
      <c r="B259" t="s">
        <v>266</v>
      </c>
      <c r="C259">
        <v>0.97821916399999997</v>
      </c>
      <c r="D259">
        <v>36602.9</v>
      </c>
      <c r="E259">
        <v>4.8347121639999999</v>
      </c>
      <c r="F259">
        <v>37781.199999999997</v>
      </c>
      <c r="G259">
        <v>1.291318454</v>
      </c>
      <c r="H259">
        <v>36803</v>
      </c>
      <c r="I259">
        <v>0.75184605100000002</v>
      </c>
      <c r="J259">
        <v>36537.699999999997</v>
      </c>
      <c r="K259" s="2">
        <v>0.42622036800000002</v>
      </c>
      <c r="L259" s="2">
        <v>36467.599999999999</v>
      </c>
      <c r="M259" s="1">
        <v>0.51405739500000003</v>
      </c>
      <c r="N259">
        <v>36538.9</v>
      </c>
      <c r="O259" s="3">
        <v>0.52945660500000002</v>
      </c>
      <c r="P259" s="3">
        <v>36465</v>
      </c>
      <c r="Q259">
        <f>V259/10</f>
        <v>36393.300000000003</v>
      </c>
      <c r="R259">
        <f>MIN(C259,E259,G259,I259,K259,M259,O259)</f>
        <v>0.42622036800000002</v>
      </c>
      <c r="S259">
        <f>MIN(D259,F259,H259,J259,L259,N259,P259)</f>
        <v>36465</v>
      </c>
      <c r="T259" s="1">
        <f>K259-O259</f>
        <v>-0.10323623700000001</v>
      </c>
      <c r="U259" s="1">
        <f>K259-M259</f>
        <v>-8.7837027000000012E-2</v>
      </c>
      <c r="V259">
        <v>363933</v>
      </c>
      <c r="W259" s="1">
        <v>0.67293120699999998</v>
      </c>
      <c r="Y259" s="1">
        <f>W259-M259</f>
        <v>0.15887381199999995</v>
      </c>
    </row>
    <row r="260" spans="1:25" x14ac:dyDescent="0.3">
      <c r="A260">
        <v>259</v>
      </c>
      <c r="B260" t="s">
        <v>267</v>
      </c>
      <c r="C260">
        <v>1.340875678</v>
      </c>
      <c r="D260">
        <v>32625.599999999999</v>
      </c>
      <c r="E260">
        <v>5.1717298639999996</v>
      </c>
      <c r="F260">
        <v>33862.400000000001</v>
      </c>
      <c r="G260">
        <v>2.7622144670000002</v>
      </c>
      <c r="H260">
        <v>33200.699999999997</v>
      </c>
      <c r="I260">
        <v>1.6153109809999999</v>
      </c>
      <c r="J260">
        <v>32776</v>
      </c>
      <c r="K260" s="2">
        <v>0.62486821000000004</v>
      </c>
      <c r="L260" s="2">
        <v>32411.1</v>
      </c>
      <c r="M260" s="1">
        <v>1.5153793739999999</v>
      </c>
      <c r="N260">
        <v>32739</v>
      </c>
      <c r="O260" s="3">
        <v>0.75139270199999997</v>
      </c>
      <c r="P260" s="3">
        <v>32473.8</v>
      </c>
      <c r="Q260">
        <f>V260/10</f>
        <v>32352.3</v>
      </c>
      <c r="R260">
        <f>MIN(C260,E260,G260,I260,K260,M260,O260)</f>
        <v>0.62486821000000004</v>
      </c>
      <c r="S260">
        <f>MIN(D260,F260,H260,J260,L260,N260,P260)</f>
        <v>32411.1</v>
      </c>
      <c r="T260" s="1">
        <f>K260-O260</f>
        <v>-0.12652449199999993</v>
      </c>
      <c r="U260" s="1">
        <f>K260-M260</f>
        <v>-0.89051116399999986</v>
      </c>
      <c r="V260">
        <v>323523</v>
      </c>
      <c r="W260" s="1">
        <v>1.8925142909999999</v>
      </c>
      <c r="Y260" s="1">
        <f>W260-M260</f>
        <v>0.37713491700000001</v>
      </c>
    </row>
    <row r="261" spans="1:25" x14ac:dyDescent="0.3">
      <c r="A261">
        <v>260</v>
      </c>
      <c r="B261" t="s">
        <v>268</v>
      </c>
      <c r="C261">
        <v>1.2311508419999999</v>
      </c>
      <c r="D261">
        <v>29650.3</v>
      </c>
      <c r="E261">
        <v>5.631679321</v>
      </c>
      <c r="F261">
        <v>30924.6</v>
      </c>
      <c r="G261">
        <v>2.995188942</v>
      </c>
      <c r="H261">
        <v>30260.1</v>
      </c>
      <c r="I261">
        <v>1.088058813</v>
      </c>
      <c r="J261">
        <v>29628.3</v>
      </c>
      <c r="K261" s="2">
        <v>1.025652478</v>
      </c>
      <c r="L261" s="2">
        <v>29589.200000000001</v>
      </c>
      <c r="M261" s="1">
        <v>2.436983439</v>
      </c>
      <c r="N261">
        <v>30026.799999999999</v>
      </c>
      <c r="O261" s="3">
        <v>0.54558458399999998</v>
      </c>
      <c r="P261" s="3">
        <v>29510.1</v>
      </c>
      <c r="Q261">
        <f>V261/10</f>
        <v>29429.1</v>
      </c>
      <c r="R261">
        <f>MIN(C261,E261,G261,I261,K261,M261,O261)</f>
        <v>0.54558458399999998</v>
      </c>
      <c r="S261">
        <f>MIN(D261,F261,H261,J261,L261,N261,P261)</f>
        <v>29510.1</v>
      </c>
      <c r="T261" s="1">
        <f>K261-O261</f>
        <v>0.48006789400000005</v>
      </c>
      <c r="U261" s="1">
        <f>K261-M261</f>
        <v>-1.411330961</v>
      </c>
      <c r="V261">
        <v>294291</v>
      </c>
      <c r="W261" s="1">
        <v>1.7105573359999999</v>
      </c>
      <c r="Y261" s="1">
        <f>W261-M261</f>
        <v>-0.7264261030000001</v>
      </c>
    </row>
    <row r="262" spans="1:25" x14ac:dyDescent="0.3">
      <c r="A262">
        <v>261</v>
      </c>
      <c r="B262" t="s">
        <v>269</v>
      </c>
      <c r="C262">
        <v>1.4589826079999999</v>
      </c>
      <c r="D262">
        <v>28094</v>
      </c>
      <c r="E262">
        <v>4.9174119569999997</v>
      </c>
      <c r="F262">
        <v>29085.7</v>
      </c>
      <c r="G262">
        <v>1.7506669800000001</v>
      </c>
      <c r="H262">
        <v>28279.3</v>
      </c>
      <c r="I262">
        <v>1.124813402</v>
      </c>
      <c r="J262">
        <v>27998.9</v>
      </c>
      <c r="K262" s="2">
        <v>1.2993840059999999</v>
      </c>
      <c r="L262" s="2">
        <v>28089.4</v>
      </c>
      <c r="M262" s="1">
        <v>3.0766752159999999</v>
      </c>
      <c r="N262">
        <v>28469.9</v>
      </c>
      <c r="O262" s="3">
        <v>0.130642867</v>
      </c>
      <c r="P262" s="3">
        <v>27836.1</v>
      </c>
      <c r="Q262">
        <f>V262/10</f>
        <v>27844.400000000001</v>
      </c>
      <c r="R262">
        <f>MIN(C262,E262,G262,I262,K262,M262,O262)</f>
        <v>0.130642867</v>
      </c>
      <c r="S262">
        <f>MIN(D262,F262,H262,J262,L262,N262,P262)</f>
        <v>27836.1</v>
      </c>
      <c r="T262" s="1">
        <f>K262-O262</f>
        <v>1.168741139</v>
      </c>
      <c r="U262" s="1">
        <f>K262-M262</f>
        <v>-1.77729121</v>
      </c>
      <c r="V262">
        <v>278444</v>
      </c>
      <c r="W262" s="1">
        <v>1.614777084</v>
      </c>
      <c r="Y262" s="1">
        <f>W262-M262</f>
        <v>-1.461898132</v>
      </c>
    </row>
    <row r="263" spans="1:25" x14ac:dyDescent="0.3">
      <c r="A263">
        <v>262</v>
      </c>
      <c r="B263" t="s">
        <v>270</v>
      </c>
      <c r="C263">
        <v>1.163834152</v>
      </c>
      <c r="D263">
        <v>33872.300000000003</v>
      </c>
      <c r="E263">
        <v>2.4609683179999999</v>
      </c>
      <c r="F263">
        <v>34406.300000000003</v>
      </c>
      <c r="G263">
        <v>1.714161284</v>
      </c>
      <c r="H263">
        <v>34185.800000000003</v>
      </c>
      <c r="I263">
        <v>1.0809648620000001</v>
      </c>
      <c r="J263">
        <v>33915.800000000003</v>
      </c>
      <c r="K263" s="2">
        <v>0.44206551599999999</v>
      </c>
      <c r="L263" s="2">
        <v>33670.6</v>
      </c>
      <c r="M263" s="1">
        <v>0.94586339399999997</v>
      </c>
      <c r="N263">
        <v>33757.199999999997</v>
      </c>
      <c r="O263" s="3">
        <v>0.29440077599999998</v>
      </c>
      <c r="P263" s="3">
        <v>33658.800000000003</v>
      </c>
      <c r="Q263">
        <f>V263/10</f>
        <v>33640</v>
      </c>
      <c r="R263">
        <f>MIN(C263,E263,G263,I263,K263,M263,O263)</f>
        <v>0.29440077599999998</v>
      </c>
      <c r="S263">
        <f>MIN(D263,F263,H263,J263,L263,N263,P263)</f>
        <v>33658.800000000003</v>
      </c>
      <c r="T263" s="1">
        <f>K263-O263</f>
        <v>0.14766474000000002</v>
      </c>
      <c r="U263" s="1">
        <f>K263-M263</f>
        <v>-0.50379787799999998</v>
      </c>
      <c r="V263">
        <v>336400</v>
      </c>
      <c r="W263" s="1">
        <v>1.113812909</v>
      </c>
      <c r="Y263" s="1">
        <f>W263-M263</f>
        <v>0.16794951499999999</v>
      </c>
    </row>
    <row r="264" spans="1:25" x14ac:dyDescent="0.3">
      <c r="A264">
        <v>263</v>
      </c>
      <c r="B264" t="s">
        <v>271</v>
      </c>
      <c r="C264">
        <v>1.391798047</v>
      </c>
      <c r="D264">
        <v>31280.7</v>
      </c>
      <c r="E264">
        <v>4.1278411769999996</v>
      </c>
      <c r="F264">
        <v>32199.599999999999</v>
      </c>
      <c r="G264">
        <v>2.7448044980000001</v>
      </c>
      <c r="H264">
        <v>31745.4</v>
      </c>
      <c r="I264">
        <v>1.4353704249999999</v>
      </c>
      <c r="J264">
        <v>31312.5</v>
      </c>
      <c r="K264" s="2">
        <v>1.2100751380000001</v>
      </c>
      <c r="L264" s="2">
        <v>31159.4</v>
      </c>
      <c r="M264" s="1">
        <v>2.1053624399999999</v>
      </c>
      <c r="N264">
        <v>31390.6</v>
      </c>
      <c r="O264" s="3">
        <v>0.48215498099999998</v>
      </c>
      <c r="P264" s="3">
        <v>31027.599999999999</v>
      </c>
      <c r="Q264">
        <f>V264/10</f>
        <v>30989.5</v>
      </c>
      <c r="R264">
        <f>MIN(C264,E264,G264,I264,K264,M264,O264)</f>
        <v>0.48215498099999998</v>
      </c>
      <c r="S264">
        <f>MIN(D264,F264,H264,J264,L264,N264,P264)</f>
        <v>31027.599999999999</v>
      </c>
      <c r="T264" s="1">
        <f>K264-O264</f>
        <v>0.72792015700000012</v>
      </c>
      <c r="U264" s="1">
        <f>K264-M264</f>
        <v>-0.89528730199999984</v>
      </c>
      <c r="V264">
        <v>309895</v>
      </c>
      <c r="W264" s="1">
        <v>1.7753091510000001</v>
      </c>
      <c r="Y264" s="1">
        <f>W264-M264</f>
        <v>-0.33005328899999986</v>
      </c>
    </row>
    <row r="265" spans="1:25" x14ac:dyDescent="0.3">
      <c r="A265">
        <v>264</v>
      </c>
      <c r="B265" t="s">
        <v>272</v>
      </c>
      <c r="C265">
        <v>1.06235787</v>
      </c>
      <c r="D265">
        <v>29110.6</v>
      </c>
      <c r="E265">
        <v>4.7086476079999997</v>
      </c>
      <c r="F265">
        <v>30052</v>
      </c>
      <c r="G265">
        <v>2.88288484</v>
      </c>
      <c r="H265">
        <v>29719.7</v>
      </c>
      <c r="I265">
        <v>1.29698639</v>
      </c>
      <c r="J265">
        <v>29239.5</v>
      </c>
      <c r="K265" s="2">
        <v>1.1217585130000001</v>
      </c>
      <c r="L265" s="2">
        <v>29192.9</v>
      </c>
      <c r="M265" s="1">
        <v>2.908374539</v>
      </c>
      <c r="N265">
        <v>29525.7</v>
      </c>
      <c r="O265" s="3">
        <v>0.36566890200000002</v>
      </c>
      <c r="P265" s="3">
        <v>29015.599999999999</v>
      </c>
      <c r="Q265">
        <f>V265/10</f>
        <v>28954.7</v>
      </c>
      <c r="R265">
        <f>MIN(C265,E265,G265,I265,K265,M265,O265)</f>
        <v>0.36566890200000002</v>
      </c>
      <c r="S265">
        <f>MIN(D265,F265,H265,J265,L265,N265,P265)</f>
        <v>29015.599999999999</v>
      </c>
      <c r="T265" s="1">
        <f>K265-O265</f>
        <v>0.75608961100000005</v>
      </c>
      <c r="U265" s="1">
        <f>K265-M265</f>
        <v>-1.7866160259999999</v>
      </c>
      <c r="V265">
        <v>289547</v>
      </c>
      <c r="W265" s="1">
        <v>1.9581839969999999</v>
      </c>
      <c r="Y265" s="1">
        <f>W265-M265</f>
        <v>-0.95019054200000008</v>
      </c>
    </row>
    <row r="266" spans="1:25" x14ac:dyDescent="0.3">
      <c r="A266">
        <v>265</v>
      </c>
      <c r="B266" t="s">
        <v>273</v>
      </c>
      <c r="C266">
        <v>1.3138709479999999</v>
      </c>
      <c r="D266">
        <v>27913.200000000001</v>
      </c>
      <c r="E266">
        <v>5.0693198380000002</v>
      </c>
      <c r="F266">
        <v>28991.200000000001</v>
      </c>
      <c r="G266">
        <v>1.862125255</v>
      </c>
      <c r="H266">
        <v>28083</v>
      </c>
      <c r="I266">
        <v>0.98351643</v>
      </c>
      <c r="J266">
        <v>27893.9</v>
      </c>
      <c r="K266" s="2">
        <v>1.297220043</v>
      </c>
      <c r="L266" s="2">
        <v>27876.799999999999</v>
      </c>
      <c r="M266" s="1">
        <v>2.8984582940000001</v>
      </c>
      <c r="N266">
        <v>28310.799999999999</v>
      </c>
      <c r="O266" s="3">
        <v>0.12229604299999999</v>
      </c>
      <c r="P266" s="3">
        <v>27684.7</v>
      </c>
      <c r="Q266">
        <f>V266/10</f>
        <v>27715.8</v>
      </c>
      <c r="R266">
        <f>MIN(C266,E266,G266,I266,K266,M266,O266)</f>
        <v>0.12229604299999999</v>
      </c>
      <c r="S266">
        <f>MIN(D266,F266,H266,J266,L266,N266,P266)</f>
        <v>27684.7</v>
      </c>
      <c r="T266" s="1">
        <f>K266-O266</f>
        <v>1.1749240000000001</v>
      </c>
      <c r="U266" s="1">
        <f>K266-M266</f>
        <v>-1.6012382510000001</v>
      </c>
      <c r="V266">
        <v>277158</v>
      </c>
      <c r="W266" s="1">
        <v>1.551556841</v>
      </c>
      <c r="Y266" s="1">
        <f>W266-M266</f>
        <v>-1.3469014530000001</v>
      </c>
    </row>
    <row r="267" spans="1:25" x14ac:dyDescent="0.3">
      <c r="A267">
        <v>266</v>
      </c>
      <c r="B267" t="s">
        <v>274</v>
      </c>
      <c r="C267">
        <v>1.2607098699999999</v>
      </c>
      <c r="D267">
        <v>32639.4</v>
      </c>
      <c r="E267">
        <v>3.7593468300000001</v>
      </c>
      <c r="F267">
        <v>33515.4</v>
      </c>
      <c r="G267">
        <v>2.3602542010000001</v>
      </c>
      <c r="H267">
        <v>33042.400000000001</v>
      </c>
      <c r="I267">
        <v>1.1127491</v>
      </c>
      <c r="J267">
        <v>32570.799999999999</v>
      </c>
      <c r="K267" s="2">
        <v>1.1145759260000001</v>
      </c>
      <c r="L267" s="2">
        <v>32610</v>
      </c>
      <c r="M267" s="1">
        <v>1.298865186</v>
      </c>
      <c r="N267">
        <v>32715.4</v>
      </c>
      <c r="O267" s="3">
        <v>0.48566139699999999</v>
      </c>
      <c r="P267" s="3">
        <v>32419.7</v>
      </c>
      <c r="Q267">
        <f>V267/10</f>
        <v>32381.1</v>
      </c>
      <c r="R267">
        <f>MIN(C267,E267,G267,I267,K267,M267,O267)</f>
        <v>0.48566139699999999</v>
      </c>
      <c r="S267">
        <f>MIN(D267,F267,H267,J267,L267,N267,P267)</f>
        <v>32419.7</v>
      </c>
      <c r="T267" s="1">
        <f>K267-O267</f>
        <v>0.62891452900000011</v>
      </c>
      <c r="U267" s="1">
        <f>K267-M267</f>
        <v>-0.1842892599999999</v>
      </c>
      <c r="V267">
        <v>323811</v>
      </c>
      <c r="W267" s="1">
        <v>1.403212592</v>
      </c>
      <c r="Y267" s="1">
        <f>W267-M267</f>
        <v>0.10434740600000003</v>
      </c>
    </row>
    <row r="268" spans="1:25" x14ac:dyDescent="0.3">
      <c r="A268">
        <v>267</v>
      </c>
      <c r="B268" t="s">
        <v>275</v>
      </c>
      <c r="C268">
        <v>1.825879942</v>
      </c>
      <c r="D268">
        <v>20347.099999999999</v>
      </c>
      <c r="E268">
        <v>2.9076804109999999</v>
      </c>
      <c r="F268">
        <v>20409</v>
      </c>
      <c r="G268">
        <v>1.933076048</v>
      </c>
      <c r="H268">
        <v>20305.599999999999</v>
      </c>
      <c r="I268">
        <v>0.42658438999999998</v>
      </c>
      <c r="J268">
        <v>20065.3</v>
      </c>
      <c r="K268" s="2">
        <v>0.99198502499999996</v>
      </c>
      <c r="L268" s="2">
        <v>20056.7</v>
      </c>
      <c r="M268" s="1">
        <v>0.309044557</v>
      </c>
      <c r="N268">
        <v>20041.5</v>
      </c>
      <c r="O268" s="3">
        <v>0.14160835399999999</v>
      </c>
      <c r="P268" s="3">
        <v>20007.8</v>
      </c>
      <c r="Q268">
        <f>V268/10</f>
        <v>20016.5</v>
      </c>
      <c r="R268">
        <f>MIN(C268,E268,G268,I268,K268,M268,O268)</f>
        <v>0.14160835399999999</v>
      </c>
      <c r="S268">
        <f>MIN(D268,F268,H268,J268,L268,N268,P268)</f>
        <v>20007.8</v>
      </c>
      <c r="T268" s="1">
        <f>K268-O268</f>
        <v>0.85037667100000003</v>
      </c>
      <c r="U268" s="1">
        <f>K268-M268</f>
        <v>0.68294046799999997</v>
      </c>
      <c r="V268">
        <v>200165</v>
      </c>
      <c r="W268" s="1">
        <v>1.1424168669999999</v>
      </c>
      <c r="Y268" s="1">
        <f>W268-M268</f>
        <v>0.83337230999999989</v>
      </c>
    </row>
    <row r="269" spans="1:25" x14ac:dyDescent="0.3">
      <c r="A269">
        <v>268</v>
      </c>
      <c r="B269" t="s">
        <v>276</v>
      </c>
      <c r="C269">
        <v>2.2167870390000002</v>
      </c>
      <c r="D269">
        <v>25461.3</v>
      </c>
      <c r="E269">
        <v>3.412112821</v>
      </c>
      <c r="F269">
        <v>25391.3</v>
      </c>
      <c r="G269">
        <v>0.84865815700000002</v>
      </c>
      <c r="H269">
        <v>25036.400000000001</v>
      </c>
      <c r="I269">
        <v>0.31402539200000001</v>
      </c>
      <c r="J269">
        <v>25044.7</v>
      </c>
      <c r="K269" s="2">
        <v>0.96151254500000005</v>
      </c>
      <c r="L269" s="2">
        <v>25084.1</v>
      </c>
      <c r="M269" s="1">
        <v>0.371408342</v>
      </c>
      <c r="N269">
        <v>25027.7</v>
      </c>
      <c r="O269" s="3">
        <v>0.206724827</v>
      </c>
      <c r="P269" s="3">
        <v>24998.9</v>
      </c>
      <c r="Q269">
        <f>V269/10</f>
        <v>24986.799999999999</v>
      </c>
      <c r="R269">
        <f>MIN(C269,E269,G269,I269,K269,M269,O269)</f>
        <v>0.206724827</v>
      </c>
      <c r="S269">
        <f>MIN(D269,F269,H269,J269,L269,N269,P269)</f>
        <v>24998.9</v>
      </c>
      <c r="T269" s="1">
        <f>K269-O269</f>
        <v>0.754787718</v>
      </c>
      <c r="U269" s="1">
        <f>K269-M269</f>
        <v>0.5901042030000001</v>
      </c>
      <c r="V269">
        <v>249868</v>
      </c>
      <c r="W269" s="1">
        <v>1.8404716320000001</v>
      </c>
      <c r="Y269" s="1">
        <f>W269-M269</f>
        <v>1.46906329</v>
      </c>
    </row>
    <row r="270" spans="1:25" x14ac:dyDescent="0.3">
      <c r="A270">
        <v>269</v>
      </c>
      <c r="B270" t="s">
        <v>277</v>
      </c>
      <c r="C270">
        <v>1.3281134349999999</v>
      </c>
      <c r="D270">
        <v>21556.400000000001</v>
      </c>
      <c r="E270">
        <v>2.216544211</v>
      </c>
      <c r="F270">
        <v>21712.799999999999</v>
      </c>
      <c r="G270">
        <v>1.1299324369999999</v>
      </c>
      <c r="H270">
        <v>21515.1</v>
      </c>
      <c r="I270">
        <v>0.228083808</v>
      </c>
      <c r="J270">
        <v>21360.400000000001</v>
      </c>
      <c r="K270" s="2">
        <v>0.26613383499999999</v>
      </c>
      <c r="L270" s="2">
        <v>21322.400000000001</v>
      </c>
      <c r="M270" s="1">
        <v>0.29420647700000002</v>
      </c>
      <c r="N270">
        <v>21359.5</v>
      </c>
      <c r="O270" s="3">
        <v>0.472889483</v>
      </c>
      <c r="P270" s="3">
        <v>21384.2</v>
      </c>
      <c r="Q270">
        <f>V270/10</f>
        <v>21330.2</v>
      </c>
      <c r="R270">
        <f>MIN(C270,E270,G270,I270,K270,M270,O270)</f>
        <v>0.228083808</v>
      </c>
      <c r="S270">
        <f>MIN(D270,F270,H270,J270,L270,N270,P270)</f>
        <v>21322.400000000001</v>
      </c>
      <c r="T270" s="1">
        <f>K270-O270</f>
        <v>-0.20675564800000001</v>
      </c>
      <c r="U270" s="1">
        <f>K270-M270</f>
        <v>-2.8072642000000037E-2</v>
      </c>
      <c r="V270">
        <v>213302</v>
      </c>
      <c r="W270" s="1">
        <v>0.92062357699999997</v>
      </c>
      <c r="Y270" s="1">
        <f>W270-M270</f>
        <v>0.62641709999999995</v>
      </c>
    </row>
    <row r="271" spans="1:25" x14ac:dyDescent="0.3">
      <c r="A271">
        <v>270</v>
      </c>
      <c r="B271" t="s">
        <v>278</v>
      </c>
      <c r="C271">
        <v>1.983027678</v>
      </c>
      <c r="D271">
        <v>17556.3</v>
      </c>
      <c r="E271">
        <v>3.9473580519999998</v>
      </c>
      <c r="F271">
        <v>17596.599999999999</v>
      </c>
      <c r="G271">
        <v>2.2443761250000001</v>
      </c>
      <c r="H271">
        <v>17444.099999999999</v>
      </c>
      <c r="I271">
        <v>0.50934847299999997</v>
      </c>
      <c r="J271">
        <v>17291.5</v>
      </c>
      <c r="K271" s="2">
        <v>0.55858985400000005</v>
      </c>
      <c r="L271" s="2">
        <v>17266</v>
      </c>
      <c r="M271" s="1">
        <v>0.64045262800000002</v>
      </c>
      <c r="N271">
        <v>17306</v>
      </c>
      <c r="O271" s="3">
        <v>0.26675549999999998</v>
      </c>
      <c r="P271" s="3">
        <v>17237.8</v>
      </c>
      <c r="Q271">
        <f>V271/10</f>
        <v>17238.099999999999</v>
      </c>
      <c r="R271">
        <f>MIN(C271,E271,G271,I271,K271,M271,O271)</f>
        <v>0.26675549999999998</v>
      </c>
      <c r="S271">
        <f>MIN(D271,F271,H271,J271,L271,N271,P271)</f>
        <v>17237.8</v>
      </c>
      <c r="T271" s="1">
        <f>K271-O271</f>
        <v>0.29183435400000007</v>
      </c>
      <c r="U271" s="1">
        <f>K271-M271</f>
        <v>-8.1862773999999972E-2</v>
      </c>
      <c r="V271">
        <v>172381</v>
      </c>
      <c r="W271" s="1">
        <v>1.0752476310000001</v>
      </c>
      <c r="Y271" s="1">
        <f>W271-M271</f>
        <v>0.43479500300000007</v>
      </c>
    </row>
    <row r="272" spans="1:25" x14ac:dyDescent="0.3">
      <c r="A272">
        <v>271</v>
      </c>
      <c r="B272" t="s">
        <v>279</v>
      </c>
      <c r="C272">
        <v>1.5931596109999999</v>
      </c>
      <c r="D272">
        <v>13391.7</v>
      </c>
      <c r="E272">
        <v>2.2555560899999998</v>
      </c>
      <c r="F272">
        <v>13346</v>
      </c>
      <c r="G272">
        <v>4.2438536879999997</v>
      </c>
      <c r="H272">
        <v>13525.3</v>
      </c>
      <c r="I272">
        <v>0.61096469899999994</v>
      </c>
      <c r="J272">
        <v>13239.8</v>
      </c>
      <c r="K272" s="2">
        <v>1.4215142489999999</v>
      </c>
      <c r="L272" s="2">
        <v>13277.2</v>
      </c>
      <c r="M272" s="1">
        <v>1.885062217</v>
      </c>
      <c r="N272">
        <v>13297.1</v>
      </c>
      <c r="O272" s="3">
        <v>0.55347392399999995</v>
      </c>
      <c r="P272" s="3">
        <v>13245</v>
      </c>
      <c r="Q272">
        <f>V272/10</f>
        <v>13198.4</v>
      </c>
      <c r="R272">
        <f>MIN(C272,E272,G272,I272,K272,M272,O272)</f>
        <v>0.55347392399999995</v>
      </c>
      <c r="S272">
        <f>MIN(D272,F272,H272,J272,L272,N272,P272)</f>
        <v>13239.8</v>
      </c>
      <c r="T272" s="1">
        <f>K272-O272</f>
        <v>0.86804032499999995</v>
      </c>
      <c r="U272" s="1">
        <f>K272-M272</f>
        <v>-0.46354796800000009</v>
      </c>
      <c r="V272">
        <v>131984</v>
      </c>
      <c r="W272" s="1">
        <v>2.08287391</v>
      </c>
      <c r="Y272" s="1">
        <f>W272-M272</f>
        <v>0.19781169300000001</v>
      </c>
    </row>
    <row r="273" spans="1:25" x14ac:dyDescent="0.3">
      <c r="A273">
        <v>272</v>
      </c>
      <c r="B273" t="s">
        <v>280</v>
      </c>
      <c r="C273">
        <v>1.6715392140000001</v>
      </c>
      <c r="D273">
        <v>23112.3</v>
      </c>
      <c r="E273">
        <v>3.1861780629999998</v>
      </c>
      <c r="F273">
        <v>23213</v>
      </c>
      <c r="G273">
        <v>1.388252839</v>
      </c>
      <c r="H273">
        <v>23038.400000000001</v>
      </c>
      <c r="I273">
        <v>0.248526424</v>
      </c>
      <c r="J273">
        <v>22829.5</v>
      </c>
      <c r="K273" s="2">
        <v>0.70251750400000001</v>
      </c>
      <c r="L273" s="2">
        <v>22826.5</v>
      </c>
      <c r="M273" s="1">
        <v>0.44819930600000002</v>
      </c>
      <c r="N273">
        <v>22846.7</v>
      </c>
      <c r="O273" s="3">
        <v>0.166536137</v>
      </c>
      <c r="P273" s="3">
        <v>22808.2</v>
      </c>
      <c r="Q273">
        <f>V273/10</f>
        <v>22802</v>
      </c>
      <c r="R273">
        <f>MIN(C273,E273,G273,I273,K273,M273,O273)</f>
        <v>0.166536137</v>
      </c>
      <c r="S273">
        <f>MIN(D273,F273,H273,J273,L273,N273,P273)</f>
        <v>22808.2</v>
      </c>
      <c r="T273" s="1">
        <f>K273-O273</f>
        <v>0.53598136699999999</v>
      </c>
      <c r="U273" s="1">
        <f>K273-M273</f>
        <v>0.254318198</v>
      </c>
      <c r="V273">
        <v>228020</v>
      </c>
      <c r="W273" s="1">
        <v>1.394069024</v>
      </c>
      <c r="Y273" s="1">
        <f>W273-M273</f>
        <v>0.94586971799999997</v>
      </c>
    </row>
    <row r="274" spans="1:25" x14ac:dyDescent="0.3">
      <c r="A274">
        <v>273</v>
      </c>
      <c r="B274" t="s">
        <v>281</v>
      </c>
      <c r="C274">
        <v>1.4801139590000001</v>
      </c>
      <c r="D274">
        <v>19998.099999999999</v>
      </c>
      <c r="E274">
        <v>3.2428529629999998</v>
      </c>
      <c r="F274">
        <v>20321.8</v>
      </c>
      <c r="G274">
        <v>2.1933687750000002</v>
      </c>
      <c r="H274">
        <v>19990.5</v>
      </c>
      <c r="I274">
        <v>0.31810848000000003</v>
      </c>
      <c r="J274">
        <v>19794.900000000001</v>
      </c>
      <c r="K274" s="2">
        <v>0.650574129</v>
      </c>
      <c r="L274" s="2">
        <v>19774</v>
      </c>
      <c r="M274" s="1">
        <v>0.428251349</v>
      </c>
      <c r="N274">
        <v>19771</v>
      </c>
      <c r="O274" s="3">
        <v>0.36325602299999998</v>
      </c>
      <c r="P274" s="3">
        <v>19786</v>
      </c>
      <c r="Q274">
        <f>V274/10</f>
        <v>19754.5</v>
      </c>
      <c r="R274">
        <f>MIN(C274,E274,G274,I274,K274,M274,O274)</f>
        <v>0.31810848000000003</v>
      </c>
      <c r="S274">
        <f>MIN(D274,F274,H274,J274,L274,N274,P274)</f>
        <v>19771</v>
      </c>
      <c r="T274" s="1">
        <f>K274-O274</f>
        <v>0.28731810600000002</v>
      </c>
      <c r="U274" s="1">
        <f>K274-M274</f>
        <v>0.22232278</v>
      </c>
      <c r="V274">
        <v>197545</v>
      </c>
      <c r="W274" s="1">
        <v>1.099948226</v>
      </c>
      <c r="Y274" s="1">
        <f>W274-M274</f>
        <v>0.67169687700000003</v>
      </c>
    </row>
    <row r="275" spans="1:25" x14ac:dyDescent="0.3">
      <c r="A275">
        <v>274</v>
      </c>
      <c r="B275" t="s">
        <v>282</v>
      </c>
      <c r="C275">
        <v>1.4846447389999999</v>
      </c>
      <c r="D275">
        <v>16609.400000000001</v>
      </c>
      <c r="E275">
        <v>1.8548365200000001</v>
      </c>
      <c r="F275">
        <v>16661.5</v>
      </c>
      <c r="G275">
        <v>1.9805784239999999</v>
      </c>
      <c r="H275">
        <v>16616.8</v>
      </c>
      <c r="I275">
        <v>0.16742554900000001</v>
      </c>
      <c r="J275">
        <v>16403.2</v>
      </c>
      <c r="K275" s="2">
        <v>0.734811412</v>
      </c>
      <c r="L275" s="2">
        <v>16426.7</v>
      </c>
      <c r="M275" s="1">
        <v>0.310721419</v>
      </c>
      <c r="N275">
        <v>16415.5</v>
      </c>
      <c r="O275" s="3">
        <v>0.35701275100000002</v>
      </c>
      <c r="P275" s="3">
        <v>16430.599999999999</v>
      </c>
      <c r="Q275">
        <f>V275/10</f>
        <v>16400.3</v>
      </c>
      <c r="R275">
        <f>MIN(C275,E275,G275,I275,K275,M275,O275)</f>
        <v>0.16742554900000001</v>
      </c>
      <c r="S275">
        <f>MIN(D275,F275,H275,J275,L275,N275,P275)</f>
        <v>16403.2</v>
      </c>
      <c r="T275" s="1">
        <f>K275-O275</f>
        <v>0.37779866099999998</v>
      </c>
      <c r="U275" s="1">
        <f>K275-M275</f>
        <v>0.424089993</v>
      </c>
      <c r="V275">
        <v>164003</v>
      </c>
      <c r="W275" s="1">
        <v>1.4012826549999999</v>
      </c>
      <c r="Y275" s="1">
        <f>W275-M275</f>
        <v>1.0905612359999999</v>
      </c>
    </row>
    <row r="276" spans="1:25" x14ac:dyDescent="0.3">
      <c r="A276">
        <v>275</v>
      </c>
      <c r="B276" t="s">
        <v>283</v>
      </c>
      <c r="C276">
        <v>2.290303196</v>
      </c>
      <c r="D276">
        <v>12979.8</v>
      </c>
      <c r="E276">
        <v>2.6710837980000002</v>
      </c>
      <c r="F276">
        <v>12962.9</v>
      </c>
      <c r="G276">
        <v>3.6949787189999999</v>
      </c>
      <c r="H276">
        <v>13027.6</v>
      </c>
      <c r="I276">
        <v>0.97473117300000001</v>
      </c>
      <c r="J276">
        <v>12803.4</v>
      </c>
      <c r="K276" s="2">
        <v>2.0441026660000001</v>
      </c>
      <c r="L276" s="2">
        <v>12815.3</v>
      </c>
      <c r="M276" s="1">
        <v>2.564927784</v>
      </c>
      <c r="N276">
        <v>12803.1</v>
      </c>
      <c r="O276" s="3">
        <v>0.115922543</v>
      </c>
      <c r="P276" s="3">
        <v>12700.5</v>
      </c>
      <c r="Q276">
        <f>V276/10</f>
        <v>12708.5</v>
      </c>
      <c r="R276">
        <f>MIN(C276,E276,G276,I276,K276,M276,O276)</f>
        <v>0.115922543</v>
      </c>
      <c r="S276">
        <f>MIN(D276,F276,H276,J276,L276,N276,P276)</f>
        <v>12700.5</v>
      </c>
      <c r="T276" s="1">
        <f>K276-O276</f>
        <v>1.9281801230000002</v>
      </c>
      <c r="U276" s="1">
        <f>K276-M276</f>
        <v>-0.52082511799999986</v>
      </c>
      <c r="V276">
        <v>127085</v>
      </c>
      <c r="W276" s="1">
        <v>1.2253961959999999</v>
      </c>
      <c r="Y276" s="1">
        <f>W276-M276</f>
        <v>-1.3395315880000001</v>
      </c>
    </row>
    <row r="277" spans="1:25" x14ac:dyDescent="0.3">
      <c r="A277">
        <v>276</v>
      </c>
      <c r="B277" t="s">
        <v>284</v>
      </c>
      <c r="C277">
        <v>1.761038954</v>
      </c>
      <c r="D277">
        <v>21616.5</v>
      </c>
      <c r="E277">
        <v>3.6278009839999998</v>
      </c>
      <c r="F277">
        <v>21969</v>
      </c>
      <c r="G277">
        <v>1.735930899</v>
      </c>
      <c r="H277">
        <v>21565</v>
      </c>
      <c r="I277">
        <v>0.18773643300000001</v>
      </c>
      <c r="J277">
        <v>21315.4</v>
      </c>
      <c r="K277" s="2">
        <v>1.5008000159999999</v>
      </c>
      <c r="L277" s="2">
        <v>21510</v>
      </c>
      <c r="M277" s="1">
        <v>0.53149581000000001</v>
      </c>
      <c r="N277">
        <v>21361.599999999999</v>
      </c>
      <c r="O277" s="3">
        <v>0.214764862</v>
      </c>
      <c r="P277" s="3">
        <v>21294.1</v>
      </c>
      <c r="Q277">
        <f>V277/10</f>
        <v>21298.799999999999</v>
      </c>
      <c r="R277">
        <f>MIN(C277,E277,G277,I277,K277,M277,O277)</f>
        <v>0.18773643300000001</v>
      </c>
      <c r="S277">
        <f>MIN(D277,F277,H277,J277,L277,N277,P277)</f>
        <v>21294.1</v>
      </c>
      <c r="T277" s="1">
        <f>K277-O277</f>
        <v>1.2860351539999999</v>
      </c>
      <c r="U277" s="1">
        <f>K277-M277</f>
        <v>0.96930420599999989</v>
      </c>
      <c r="V277">
        <v>212988</v>
      </c>
      <c r="W277" s="1">
        <v>1.512161262</v>
      </c>
      <c r="Y277" s="1">
        <f>W277-M277</f>
        <v>0.98066545199999999</v>
      </c>
    </row>
    <row r="278" spans="1:25" x14ac:dyDescent="0.3">
      <c r="A278">
        <v>277</v>
      </c>
      <c r="B278" t="s">
        <v>285</v>
      </c>
      <c r="C278">
        <v>1.971901854</v>
      </c>
      <c r="D278">
        <v>28618.799999999999</v>
      </c>
      <c r="E278">
        <v>3.5669322719999998</v>
      </c>
      <c r="F278">
        <v>29169.5</v>
      </c>
      <c r="G278">
        <v>3.0140438459999999</v>
      </c>
      <c r="H278">
        <v>29000.6</v>
      </c>
      <c r="I278">
        <v>1.243083398</v>
      </c>
      <c r="J278">
        <v>28449.5</v>
      </c>
      <c r="K278" s="2">
        <v>0.92033805700000004</v>
      </c>
      <c r="L278" s="2">
        <v>28361.200000000001</v>
      </c>
      <c r="M278" s="1">
        <v>2.0827217770000002</v>
      </c>
      <c r="N278">
        <v>28684.5</v>
      </c>
      <c r="O278" s="3">
        <v>0.37397418500000001</v>
      </c>
      <c r="P278" s="3">
        <v>28283.1</v>
      </c>
      <c r="Q278">
        <f>V278/10</f>
        <v>28210.7</v>
      </c>
      <c r="R278">
        <f>MIN(C278,E278,G278,I278,K278,M278,O278)</f>
        <v>0.37397418500000001</v>
      </c>
      <c r="S278">
        <f>MIN(D278,F278,H278,J278,L278,N278,P278)</f>
        <v>28283.1</v>
      </c>
      <c r="T278" s="1">
        <f>K278-O278</f>
        <v>0.54636387200000003</v>
      </c>
      <c r="U278" s="1">
        <f>K278-M278</f>
        <v>-1.1623837200000002</v>
      </c>
      <c r="V278">
        <v>282107</v>
      </c>
      <c r="W278" s="1">
        <v>1.9747430930000001</v>
      </c>
      <c r="Y278" s="1">
        <f>W278-M278</f>
        <v>-0.1079786840000001</v>
      </c>
    </row>
    <row r="279" spans="1:25" x14ac:dyDescent="0.3">
      <c r="A279">
        <v>278</v>
      </c>
      <c r="B279" t="s">
        <v>286</v>
      </c>
      <c r="C279">
        <v>1.6001929260000001</v>
      </c>
      <c r="D279">
        <v>30359</v>
      </c>
      <c r="E279">
        <v>2.3507564959999998</v>
      </c>
      <c r="F279">
        <v>30624</v>
      </c>
      <c r="G279">
        <v>2.9953373540000001</v>
      </c>
      <c r="H279">
        <v>30874.7</v>
      </c>
      <c r="I279">
        <v>1.7773194720000001</v>
      </c>
      <c r="J279">
        <v>30491.4</v>
      </c>
      <c r="K279" s="2">
        <v>0.95386891200000001</v>
      </c>
      <c r="L279" s="2">
        <v>30223.5</v>
      </c>
      <c r="M279" s="1">
        <v>1.0995049079999999</v>
      </c>
      <c r="N279">
        <v>30180.9</v>
      </c>
      <c r="O279" s="3">
        <v>0.23402093900000001</v>
      </c>
      <c r="P279" s="3">
        <v>30058.9</v>
      </c>
      <c r="Q279">
        <f>V279/10</f>
        <v>30039.5</v>
      </c>
      <c r="R279">
        <f>MIN(C279,E279,G279,I279,K279,M279,O279)</f>
        <v>0.23402093900000001</v>
      </c>
      <c r="S279">
        <f>MIN(D279,F279,H279,J279,L279,N279,P279)</f>
        <v>30058.9</v>
      </c>
      <c r="T279" s="1">
        <f>K279-O279</f>
        <v>0.71984797300000003</v>
      </c>
      <c r="U279" s="1">
        <f>K279-M279</f>
        <v>-0.14563599599999988</v>
      </c>
      <c r="V279">
        <v>300395</v>
      </c>
      <c r="W279" s="1">
        <v>1.8993438970000001</v>
      </c>
      <c r="Y279" s="1">
        <f>W279-M279</f>
        <v>0.79983898900000017</v>
      </c>
    </row>
    <row r="280" spans="1:25" x14ac:dyDescent="0.3">
      <c r="A280">
        <v>279</v>
      </c>
      <c r="B280" t="s">
        <v>287</v>
      </c>
      <c r="C280">
        <v>1.456226083</v>
      </c>
      <c r="D280">
        <v>28646</v>
      </c>
      <c r="E280">
        <v>3.4237482909999999</v>
      </c>
      <c r="F280">
        <v>29283</v>
      </c>
      <c r="G280">
        <v>3.2299763509999999</v>
      </c>
      <c r="H280">
        <v>29119.7</v>
      </c>
      <c r="I280">
        <v>1.7875486949999999</v>
      </c>
      <c r="J280">
        <v>28774.799999999999</v>
      </c>
      <c r="K280" s="2">
        <v>0.746454065</v>
      </c>
      <c r="L280" s="2">
        <v>28492.3</v>
      </c>
      <c r="M280" s="1">
        <v>1.9612836279999999</v>
      </c>
      <c r="N280">
        <v>28785.599999999999</v>
      </c>
      <c r="O280" s="3">
        <v>0.40858881400000002</v>
      </c>
      <c r="P280" s="3">
        <v>28414.9</v>
      </c>
      <c r="Q280">
        <f>V280/10</f>
        <v>28363.3</v>
      </c>
      <c r="R280">
        <f>MIN(C280,E280,G280,I280,K280,M280,O280)</f>
        <v>0.40858881400000002</v>
      </c>
      <c r="S280">
        <f>MIN(D280,F280,H280,J280,L280,N280,P280)</f>
        <v>28414.9</v>
      </c>
      <c r="T280" s="1">
        <f>K280-O280</f>
        <v>0.33786525099999998</v>
      </c>
      <c r="U280" s="1">
        <f>K280-M280</f>
        <v>-1.2148295629999999</v>
      </c>
      <c r="V280">
        <v>283633</v>
      </c>
      <c r="W280" s="1">
        <v>1.9337633970000001</v>
      </c>
      <c r="Y280" s="1">
        <f>W280-M280</f>
        <v>-2.7520230999999784E-2</v>
      </c>
    </row>
    <row r="281" spans="1:25" x14ac:dyDescent="0.3">
      <c r="A281">
        <v>280</v>
      </c>
      <c r="B281" t="s">
        <v>288</v>
      </c>
      <c r="C281">
        <v>1.4615231710000001</v>
      </c>
      <c r="D281">
        <v>27790.6</v>
      </c>
      <c r="E281">
        <v>3.9206669650000001</v>
      </c>
      <c r="F281">
        <v>28485.1</v>
      </c>
      <c r="G281">
        <v>2.6188953169999998</v>
      </c>
      <c r="H281">
        <v>28063.3</v>
      </c>
      <c r="I281">
        <v>1.0233774019999999</v>
      </c>
      <c r="J281">
        <v>27690.3</v>
      </c>
      <c r="K281" s="2">
        <v>1.287989611</v>
      </c>
      <c r="L281" s="2">
        <v>27730.1</v>
      </c>
      <c r="M281" s="1">
        <v>2.543791599</v>
      </c>
      <c r="N281">
        <v>27991.8</v>
      </c>
      <c r="O281" s="3">
        <v>0.17442961500000001</v>
      </c>
      <c r="P281" s="3">
        <v>27516.2</v>
      </c>
      <c r="Q281">
        <f>V281/10</f>
        <v>27504.5</v>
      </c>
      <c r="R281">
        <f>MIN(C281,E281,G281,I281,K281,M281,O281)</f>
        <v>0.17442961500000001</v>
      </c>
      <c r="S281">
        <f>MIN(D281,F281,H281,J281,L281,N281,P281)</f>
        <v>27516.2</v>
      </c>
      <c r="T281" s="1">
        <f>K281-O281</f>
        <v>1.113559996</v>
      </c>
      <c r="U281" s="1">
        <f>K281-M281</f>
        <v>-1.255801988</v>
      </c>
      <c r="V281">
        <v>275045</v>
      </c>
      <c r="W281" s="1">
        <v>1.76325778</v>
      </c>
      <c r="Y281" s="1">
        <f>W281-M281</f>
        <v>-0.78053381899999996</v>
      </c>
    </row>
    <row r="282" spans="1:25" x14ac:dyDescent="0.3">
      <c r="A282">
        <v>281</v>
      </c>
      <c r="B282" t="s">
        <v>289</v>
      </c>
      <c r="C282">
        <v>1.1766333019999999</v>
      </c>
      <c r="D282">
        <v>26760.799999999999</v>
      </c>
      <c r="E282">
        <v>4.2336065840000003</v>
      </c>
      <c r="F282">
        <v>27614.9</v>
      </c>
      <c r="G282">
        <v>2.2531902860000002</v>
      </c>
      <c r="H282">
        <v>27083.3</v>
      </c>
      <c r="I282">
        <v>1.2737271029999999</v>
      </c>
      <c r="J282">
        <v>26805.5</v>
      </c>
      <c r="K282" s="2">
        <v>1.2479593010000001</v>
      </c>
      <c r="L282" s="2">
        <v>26797.9</v>
      </c>
      <c r="M282" s="1">
        <v>2.5584165959999998</v>
      </c>
      <c r="N282">
        <v>27103.9</v>
      </c>
      <c r="O282" s="3">
        <v>0.38884385900000001</v>
      </c>
      <c r="P282" s="3">
        <v>26657.4</v>
      </c>
      <c r="Q282">
        <f>V282/10</f>
        <v>26595.4</v>
      </c>
      <c r="R282">
        <f>MIN(C282,E282,G282,I282,K282,M282,O282)</f>
        <v>0.38884385900000001</v>
      </c>
      <c r="S282">
        <f>MIN(D282,F282,H282,J282,L282,N282,P282)</f>
        <v>26657.4</v>
      </c>
      <c r="T282" s="1">
        <f>K282-O282</f>
        <v>0.85911544200000001</v>
      </c>
      <c r="U282" s="1">
        <f>K282-M282</f>
        <v>-1.3104572949999997</v>
      </c>
      <c r="V282">
        <v>265954</v>
      </c>
      <c r="W282" s="1">
        <v>1.6345352559999999</v>
      </c>
      <c r="Y282" s="1">
        <f>W282-M282</f>
        <v>-0.92388133999999988</v>
      </c>
    </row>
    <row r="283" spans="1:25" x14ac:dyDescent="0.3">
      <c r="A283">
        <v>282</v>
      </c>
      <c r="B283" t="s">
        <v>290</v>
      </c>
      <c r="C283">
        <v>1.839399239</v>
      </c>
      <c r="D283">
        <v>29707.3</v>
      </c>
      <c r="E283">
        <v>3.420045537</v>
      </c>
      <c r="F283">
        <v>30251.200000000001</v>
      </c>
      <c r="G283">
        <v>2.4930468289999999</v>
      </c>
      <c r="H283">
        <v>29909.3</v>
      </c>
      <c r="I283">
        <v>1.4206074790000001</v>
      </c>
      <c r="J283">
        <v>29625</v>
      </c>
      <c r="K283" s="2">
        <v>0.74473259400000003</v>
      </c>
      <c r="L283" s="2">
        <v>29423.9</v>
      </c>
      <c r="M283" s="1">
        <v>0.98882527499999995</v>
      </c>
      <c r="N283">
        <v>29493.5</v>
      </c>
      <c r="O283" s="3">
        <v>0.21339799200000001</v>
      </c>
      <c r="P283" s="3">
        <v>29327.599999999999</v>
      </c>
      <c r="Q283">
        <f>V283/10</f>
        <v>29306.400000000001</v>
      </c>
      <c r="R283">
        <f>MIN(C283,E283,G283,I283,K283,M283,O283)</f>
        <v>0.21339799200000001</v>
      </c>
      <c r="S283">
        <f>MIN(D283,F283,H283,J283,L283,N283,P283)</f>
        <v>29327.599999999999</v>
      </c>
      <c r="T283" s="1">
        <f>K283-O283</f>
        <v>0.53133460200000004</v>
      </c>
      <c r="U283" s="1">
        <f>K283-M283</f>
        <v>-0.24409268099999992</v>
      </c>
      <c r="V283">
        <v>293064</v>
      </c>
      <c r="W283" s="1">
        <v>1.6017043150000001</v>
      </c>
      <c r="Y283" s="1">
        <f>W283-M283</f>
        <v>0.61287904000000015</v>
      </c>
    </row>
    <row r="284" spans="1:25" x14ac:dyDescent="0.3">
      <c r="A284">
        <v>283</v>
      </c>
      <c r="B284" t="s">
        <v>291</v>
      </c>
      <c r="C284">
        <v>1.042706141</v>
      </c>
      <c r="D284">
        <v>29370.799999999999</v>
      </c>
      <c r="E284">
        <v>3.5681681169999999</v>
      </c>
      <c r="F284">
        <v>30151.9</v>
      </c>
      <c r="G284">
        <v>2.659012583</v>
      </c>
      <c r="H284">
        <v>29858.2</v>
      </c>
      <c r="I284">
        <v>1.0477155950000001</v>
      </c>
      <c r="J284">
        <v>29429.1</v>
      </c>
      <c r="K284" s="2">
        <v>0.66170362000000005</v>
      </c>
      <c r="L284" s="2">
        <v>29354.5</v>
      </c>
      <c r="M284" s="1">
        <v>1.301633212</v>
      </c>
      <c r="N284">
        <v>29520.7</v>
      </c>
      <c r="O284" s="3">
        <v>0.38239527000000001</v>
      </c>
      <c r="P284" s="3">
        <v>29305.200000000001</v>
      </c>
      <c r="Q284">
        <f>V284/10</f>
        <v>29247.1</v>
      </c>
      <c r="R284">
        <f>MIN(C284,E284,G284,I284,K284,M284,O284)</f>
        <v>0.38239527000000001</v>
      </c>
      <c r="S284">
        <f>MIN(D284,F284,H284,J284,L284,N284,P284)</f>
        <v>29305.200000000001</v>
      </c>
      <c r="T284" s="1">
        <f>K284-O284</f>
        <v>0.27930835000000004</v>
      </c>
      <c r="U284" s="1">
        <f>K284-M284</f>
        <v>-0.63992959199999999</v>
      </c>
      <c r="V284">
        <v>292471</v>
      </c>
      <c r="W284" s="1">
        <v>1.461382194</v>
      </c>
      <c r="Y284" s="1">
        <f>W284-M284</f>
        <v>0.15974898199999998</v>
      </c>
    </row>
    <row r="285" spans="1:25" x14ac:dyDescent="0.3">
      <c r="A285">
        <v>284</v>
      </c>
      <c r="B285" t="s">
        <v>292</v>
      </c>
      <c r="C285">
        <v>1.5981237340000001</v>
      </c>
      <c r="D285">
        <v>29154.799999999999</v>
      </c>
      <c r="E285">
        <v>3.8757173640000002</v>
      </c>
      <c r="F285">
        <v>29897.9</v>
      </c>
      <c r="G285">
        <v>2.6387878699999998</v>
      </c>
      <c r="H285">
        <v>29532.799999999999</v>
      </c>
      <c r="I285">
        <v>1.463865677</v>
      </c>
      <c r="J285">
        <v>29059.599999999999</v>
      </c>
      <c r="K285" s="2">
        <v>0.73025476899999997</v>
      </c>
      <c r="L285" s="2">
        <v>28956.7</v>
      </c>
      <c r="M285" s="1">
        <v>1.655395827</v>
      </c>
      <c r="N285">
        <v>29235.9</v>
      </c>
      <c r="O285" s="3">
        <v>0.26492036800000002</v>
      </c>
      <c r="P285" s="3">
        <v>28858.9</v>
      </c>
      <c r="Q285">
        <f>V285/10</f>
        <v>28858.6</v>
      </c>
      <c r="R285">
        <f>MIN(C285,E285,G285,I285,K285,M285,O285)</f>
        <v>0.26492036800000002</v>
      </c>
      <c r="S285">
        <f>MIN(D285,F285,H285,J285,L285,N285,P285)</f>
        <v>28858.9</v>
      </c>
      <c r="T285" s="1">
        <f>K285-O285</f>
        <v>0.46533440099999995</v>
      </c>
      <c r="U285" s="1">
        <f>K285-M285</f>
        <v>-0.92514105800000002</v>
      </c>
      <c r="V285">
        <v>288586</v>
      </c>
      <c r="W285" s="1">
        <v>1.949300823</v>
      </c>
      <c r="Y285" s="1">
        <f>W285-M285</f>
        <v>0.29390499599999997</v>
      </c>
    </row>
    <row r="286" spans="1:25" x14ac:dyDescent="0.3">
      <c r="A286">
        <v>285</v>
      </c>
      <c r="B286" t="s">
        <v>293</v>
      </c>
      <c r="C286">
        <v>1.9374300739999999</v>
      </c>
      <c r="D286">
        <v>28898.3</v>
      </c>
      <c r="E286">
        <v>3.7299759180000001</v>
      </c>
      <c r="F286">
        <v>29444.5</v>
      </c>
      <c r="G286">
        <v>2.4849776910000001</v>
      </c>
      <c r="H286">
        <v>28992</v>
      </c>
      <c r="I286">
        <v>1.51856182</v>
      </c>
      <c r="J286">
        <v>28846.3</v>
      </c>
      <c r="K286" s="2">
        <v>0.85459780600000002</v>
      </c>
      <c r="L286" s="2">
        <v>28626.1</v>
      </c>
      <c r="M286" s="1">
        <v>1.687853088</v>
      </c>
      <c r="N286">
        <v>28820.400000000001</v>
      </c>
      <c r="O286" s="3">
        <v>0.248007424</v>
      </c>
      <c r="P286" s="3">
        <v>28460.9</v>
      </c>
      <c r="Q286">
        <f>V286/10</f>
        <v>28505</v>
      </c>
      <c r="R286">
        <f>MIN(C286,E286,G286,I286,K286,M286,O286)</f>
        <v>0.248007424</v>
      </c>
      <c r="S286">
        <f>MIN(D286,F286,H286,J286,L286,N286,P286)</f>
        <v>28460.9</v>
      </c>
      <c r="T286" s="1">
        <f>K286-O286</f>
        <v>0.60659038200000004</v>
      </c>
      <c r="U286" s="1">
        <f>K286-M286</f>
        <v>-0.83325528199999999</v>
      </c>
      <c r="V286">
        <v>285050</v>
      </c>
      <c r="W286" s="1">
        <v>1.7988927180000001</v>
      </c>
      <c r="Y286" s="1">
        <f>W286-M286</f>
        <v>0.11103963000000006</v>
      </c>
    </row>
    <row r="287" spans="1:25" x14ac:dyDescent="0.3">
      <c r="A287">
        <v>286</v>
      </c>
      <c r="B287" t="s">
        <v>294</v>
      </c>
      <c r="C287">
        <v>1.630529608</v>
      </c>
      <c r="D287">
        <v>28696.2</v>
      </c>
      <c r="E287">
        <v>3.727331011</v>
      </c>
      <c r="F287">
        <v>29384.9</v>
      </c>
      <c r="G287">
        <v>3.0249998040000001</v>
      </c>
      <c r="H287">
        <v>28964.5</v>
      </c>
      <c r="I287">
        <v>1.5562842649999999</v>
      </c>
      <c r="J287">
        <v>28751.5</v>
      </c>
      <c r="K287" s="2">
        <v>1.064916119</v>
      </c>
      <c r="L287" s="2">
        <v>28614.400000000001</v>
      </c>
      <c r="M287" s="1">
        <v>2.0915595969999998</v>
      </c>
      <c r="N287">
        <v>28885.8</v>
      </c>
      <c r="O287" s="3">
        <v>0.43316464799999999</v>
      </c>
      <c r="P287" s="3">
        <v>28465.1</v>
      </c>
      <c r="Q287">
        <f>V287/10</f>
        <v>28400.5</v>
      </c>
      <c r="R287">
        <f>MIN(C287,E287,G287,I287,K287,M287,O287)</f>
        <v>0.43316464799999999</v>
      </c>
      <c r="S287">
        <f>MIN(D287,F287,H287,J287,L287,N287,P287)</f>
        <v>28465.1</v>
      </c>
      <c r="T287" s="1">
        <f>K287-O287</f>
        <v>0.63175147100000006</v>
      </c>
      <c r="U287" s="1">
        <f>K287-M287</f>
        <v>-1.0266434779999998</v>
      </c>
      <c r="V287">
        <v>284005</v>
      </c>
      <c r="W287" s="1">
        <v>1.8783105739999999</v>
      </c>
      <c r="Y287" s="1">
        <f>W287-M287</f>
        <v>-0.21324902299999993</v>
      </c>
    </row>
    <row r="288" spans="1:25" x14ac:dyDescent="0.3">
      <c r="A288">
        <v>287</v>
      </c>
      <c r="B288" t="s">
        <v>295</v>
      </c>
      <c r="C288">
        <v>1.6734469190000001</v>
      </c>
      <c r="D288">
        <v>14665.4</v>
      </c>
      <c r="E288">
        <v>1.238363938</v>
      </c>
      <c r="F288">
        <v>14584.8</v>
      </c>
      <c r="G288">
        <v>2.4368179360000002</v>
      </c>
      <c r="H288">
        <v>14665.8</v>
      </c>
      <c r="I288">
        <v>0.95154343299999999</v>
      </c>
      <c r="J288">
        <v>14564.4</v>
      </c>
      <c r="K288" s="2">
        <v>0.64246990400000004</v>
      </c>
      <c r="L288" s="2">
        <v>14483.3</v>
      </c>
      <c r="M288" s="1">
        <v>0.30027305300000001</v>
      </c>
      <c r="N288">
        <v>14420</v>
      </c>
      <c r="O288" s="3">
        <v>-0.234299011</v>
      </c>
      <c r="P288" s="3">
        <v>14376.2</v>
      </c>
      <c r="Q288">
        <f>V288/10</f>
        <v>14445.3</v>
      </c>
      <c r="R288">
        <f>MIN(C288,E288,G288,I288,K288,M288,O288)</f>
        <v>-0.234299011</v>
      </c>
      <c r="S288">
        <f>MIN(D288,F288,H288,J288,L288,N288,P288)</f>
        <v>14376.2</v>
      </c>
      <c r="T288" s="1">
        <f>K288-O288</f>
        <v>0.87676891499999998</v>
      </c>
      <c r="U288" s="1">
        <f>K288-M288</f>
        <v>0.34219685100000002</v>
      </c>
      <c r="V288">
        <v>144453</v>
      </c>
      <c r="W288" s="1">
        <v>0.99175511400000005</v>
      </c>
      <c r="Y288" s="1">
        <f>W288-M288</f>
        <v>0.69148206100000009</v>
      </c>
    </row>
    <row r="289" spans="1:25" x14ac:dyDescent="0.3">
      <c r="A289">
        <v>288</v>
      </c>
      <c r="B289" t="s">
        <v>296</v>
      </c>
      <c r="C289">
        <v>0.760080494</v>
      </c>
      <c r="D289">
        <v>19311.7</v>
      </c>
      <c r="E289">
        <v>1.7326699569999999</v>
      </c>
      <c r="F289">
        <v>19476.3</v>
      </c>
      <c r="G289">
        <v>1.121030009</v>
      </c>
      <c r="H289">
        <v>19315.5</v>
      </c>
      <c r="I289">
        <v>0.68547835300000004</v>
      </c>
      <c r="J289">
        <v>19265.2</v>
      </c>
      <c r="K289" s="2">
        <v>8.3319358999999996E-2</v>
      </c>
      <c r="L289" s="2">
        <v>19212.099999999999</v>
      </c>
      <c r="M289" s="1">
        <v>0.153577932</v>
      </c>
      <c r="N289">
        <v>19205.099999999999</v>
      </c>
      <c r="O289" s="3">
        <v>0.173082393</v>
      </c>
      <c r="P289" s="3">
        <v>19213.400000000001</v>
      </c>
      <c r="Q289">
        <f>V289/10</f>
        <v>19213.2</v>
      </c>
      <c r="R289">
        <f>MIN(C289,E289,G289,I289,K289,M289,O289)</f>
        <v>8.3319358999999996E-2</v>
      </c>
      <c r="S289">
        <f>MIN(D289,F289,H289,J289,L289,N289,P289)</f>
        <v>19205.099999999999</v>
      </c>
      <c r="T289" s="1">
        <f>K289-O289</f>
        <v>-8.9763034000000005E-2</v>
      </c>
      <c r="U289" s="1">
        <f>K289-M289</f>
        <v>-7.0258573000000005E-2</v>
      </c>
      <c r="V289">
        <v>192132</v>
      </c>
      <c r="W289" s="1">
        <v>0.75194010499999997</v>
      </c>
      <c r="Y289" s="1">
        <f>W289-M289</f>
        <v>0.59836217299999994</v>
      </c>
    </row>
    <row r="290" spans="1:25" x14ac:dyDescent="0.3">
      <c r="A290">
        <v>289</v>
      </c>
      <c r="B290" t="s">
        <v>297</v>
      </c>
      <c r="C290">
        <v>0.85749804299999999</v>
      </c>
      <c r="D290">
        <v>16828.2</v>
      </c>
      <c r="E290">
        <v>1.0179352960000001</v>
      </c>
      <c r="F290">
        <v>16852.2</v>
      </c>
      <c r="G290">
        <v>1.780629223</v>
      </c>
      <c r="H290">
        <v>16918.599999999999</v>
      </c>
      <c r="I290">
        <v>0.41629834100000002</v>
      </c>
      <c r="J290">
        <v>16755.3</v>
      </c>
      <c r="K290" s="2">
        <v>0.22451664800000001</v>
      </c>
      <c r="L290" s="2">
        <v>16717.3</v>
      </c>
      <c r="M290" s="1">
        <v>0.10013647000000001</v>
      </c>
      <c r="N290">
        <v>16709.7</v>
      </c>
      <c r="O290" s="3">
        <v>8.7198099000000001E-2</v>
      </c>
      <c r="P290" s="3">
        <v>16711.099999999999</v>
      </c>
      <c r="Q290">
        <f>V290/10</f>
        <v>16712</v>
      </c>
      <c r="R290">
        <f>MIN(C290,E290,G290,I290,K290,M290,O290)</f>
        <v>8.7198099000000001E-2</v>
      </c>
      <c r="S290">
        <f>MIN(D290,F290,H290,J290,L290,N290,P290)</f>
        <v>16709.7</v>
      </c>
      <c r="T290" s="1">
        <f>K290-O290</f>
        <v>0.13731854900000001</v>
      </c>
      <c r="U290" s="1">
        <f>K290-M290</f>
        <v>0.12438017800000001</v>
      </c>
      <c r="V290">
        <v>167120</v>
      </c>
      <c r="W290" s="1">
        <v>0.74732283399999999</v>
      </c>
      <c r="Y290" s="1">
        <f>W290-M290</f>
        <v>0.64718636399999996</v>
      </c>
    </row>
    <row r="291" spans="1:25" x14ac:dyDescent="0.3">
      <c r="A291">
        <v>290</v>
      </c>
      <c r="B291" t="s">
        <v>298</v>
      </c>
      <c r="C291">
        <v>0.55142190099999999</v>
      </c>
      <c r="D291">
        <v>14101.3</v>
      </c>
      <c r="E291">
        <v>0.94429236699999997</v>
      </c>
      <c r="F291">
        <v>14124</v>
      </c>
      <c r="G291">
        <v>2.6938587169999999</v>
      </c>
      <c r="H291">
        <v>14210.9</v>
      </c>
      <c r="I291">
        <v>0.61034029400000001</v>
      </c>
      <c r="J291">
        <v>14123.8</v>
      </c>
      <c r="K291" s="2">
        <v>0.246928693</v>
      </c>
      <c r="L291" s="2">
        <v>14055.7</v>
      </c>
      <c r="M291" s="1">
        <v>4.7525764999999998E-2</v>
      </c>
      <c r="N291">
        <v>14016.2</v>
      </c>
      <c r="O291" s="3">
        <v>6.2286435000000001E-2</v>
      </c>
      <c r="P291" s="3">
        <v>14035.9</v>
      </c>
      <c r="Q291">
        <f>V291/10</f>
        <v>14046.1</v>
      </c>
      <c r="R291">
        <f>MIN(C291,E291,G291,I291,K291,M291,O291)</f>
        <v>4.7525764999999998E-2</v>
      </c>
      <c r="S291">
        <f>MIN(D291,F291,H291,J291,L291,N291,P291)</f>
        <v>14016.2</v>
      </c>
      <c r="T291" s="1">
        <f>K291-O291</f>
        <v>0.184642258</v>
      </c>
      <c r="U291" s="1">
        <f>K291-M291</f>
        <v>0.19940292800000001</v>
      </c>
      <c r="V291">
        <v>140461</v>
      </c>
      <c r="W291" s="1">
        <v>0.397344898</v>
      </c>
      <c r="Y291" s="1">
        <f>W291-M291</f>
        <v>0.349819133</v>
      </c>
    </row>
    <row r="292" spans="1:25" x14ac:dyDescent="0.3">
      <c r="A292">
        <v>291</v>
      </c>
      <c r="B292" t="s">
        <v>299</v>
      </c>
      <c r="C292">
        <v>2.4658107349999998</v>
      </c>
      <c r="D292">
        <v>11291.1</v>
      </c>
      <c r="E292">
        <v>1.557314394</v>
      </c>
      <c r="F292">
        <v>11176.1</v>
      </c>
      <c r="G292">
        <v>5.0111170940000003</v>
      </c>
      <c r="H292">
        <v>11541.2</v>
      </c>
      <c r="I292">
        <v>1.5140196109999999</v>
      </c>
      <c r="J292">
        <v>11138.5</v>
      </c>
      <c r="K292" s="2">
        <v>1.2954619249999999</v>
      </c>
      <c r="L292" s="2">
        <v>11069.3</v>
      </c>
      <c r="M292" s="1">
        <v>0.81743690300000005</v>
      </c>
      <c r="N292">
        <v>11031.3</v>
      </c>
      <c r="O292" s="3">
        <v>8.9114821999999996E-2</v>
      </c>
      <c r="P292" s="3">
        <v>10981.2</v>
      </c>
      <c r="Q292">
        <f>V292/10</f>
        <v>11031.6</v>
      </c>
      <c r="R292">
        <f>MIN(C292,E292,G292,I292,K292,M292,O292)</f>
        <v>8.9114821999999996E-2</v>
      </c>
      <c r="S292">
        <f>MIN(D292,F292,H292,J292,L292,N292,P292)</f>
        <v>10981.2</v>
      </c>
      <c r="T292" s="1">
        <f>K292-O292</f>
        <v>1.2063471029999999</v>
      </c>
      <c r="U292" s="1">
        <f>K292-M292</f>
        <v>0.47802502199999986</v>
      </c>
      <c r="V292">
        <v>110316</v>
      </c>
      <c r="W292" s="1">
        <v>1.357833912</v>
      </c>
      <c r="Y292" s="1">
        <f>W292-M292</f>
        <v>0.54039700899999998</v>
      </c>
    </row>
    <row r="293" spans="1:25" x14ac:dyDescent="0.3">
      <c r="A293">
        <v>292</v>
      </c>
      <c r="B293" t="s">
        <v>300</v>
      </c>
      <c r="C293">
        <v>0.63749834599999999</v>
      </c>
      <c r="D293">
        <v>17579.7</v>
      </c>
      <c r="E293">
        <v>1.2052815969999999</v>
      </c>
      <c r="F293">
        <v>17660.900000000001</v>
      </c>
      <c r="G293">
        <v>1.266697652</v>
      </c>
      <c r="H293">
        <v>17660</v>
      </c>
      <c r="I293">
        <v>1.0961813380000001</v>
      </c>
      <c r="J293">
        <v>17666.900000000001</v>
      </c>
      <c r="K293" s="2">
        <v>0.473477643</v>
      </c>
      <c r="L293" s="2">
        <v>17543.2</v>
      </c>
      <c r="M293" s="1">
        <v>9.2083241999999996E-2</v>
      </c>
      <c r="N293">
        <v>17479.5</v>
      </c>
      <c r="O293" s="3">
        <v>5.8829194000000001E-2</v>
      </c>
      <c r="P293" s="3">
        <v>17466.099999999999</v>
      </c>
      <c r="Q293">
        <f>V293/10</f>
        <v>17493.3</v>
      </c>
      <c r="R293">
        <f>MIN(C293,E293,G293,I293,K293,M293,O293)</f>
        <v>5.8829194000000001E-2</v>
      </c>
      <c r="S293">
        <f>MIN(D293,F293,H293,J293,L293,N293,P293)</f>
        <v>17466.099999999999</v>
      </c>
      <c r="T293" s="1">
        <f>K293-O293</f>
        <v>0.41464844899999997</v>
      </c>
      <c r="U293" s="1">
        <f>K293-M293</f>
        <v>0.38139440099999999</v>
      </c>
      <c r="V293">
        <v>174933</v>
      </c>
      <c r="W293" s="1">
        <v>0.72280063800000005</v>
      </c>
      <c r="Y293" s="1">
        <f>W293-M293</f>
        <v>0.6307173960000001</v>
      </c>
    </row>
    <row r="294" spans="1:25" x14ac:dyDescent="0.3">
      <c r="A294">
        <v>293</v>
      </c>
      <c r="B294" t="s">
        <v>301</v>
      </c>
      <c r="C294">
        <v>1.00478311</v>
      </c>
      <c r="D294">
        <v>17396.599999999999</v>
      </c>
      <c r="E294">
        <v>2.0376185260000002</v>
      </c>
      <c r="F294">
        <v>17453</v>
      </c>
      <c r="G294">
        <v>1.274685359</v>
      </c>
      <c r="H294">
        <v>17322.7</v>
      </c>
      <c r="I294">
        <v>1.5572114E-2</v>
      </c>
      <c r="J294">
        <v>17236</v>
      </c>
      <c r="K294" s="2">
        <v>6.3176556999999994E-2</v>
      </c>
      <c r="L294" s="2">
        <v>17229.2</v>
      </c>
      <c r="M294" s="1">
        <v>0.220805629</v>
      </c>
      <c r="N294">
        <v>17249.8</v>
      </c>
      <c r="O294" s="3">
        <v>6.9200096000000003E-2</v>
      </c>
      <c r="P294" s="3">
        <v>17210.599999999999</v>
      </c>
      <c r="Q294">
        <f>V294/10</f>
        <v>17250.099999999999</v>
      </c>
      <c r="R294">
        <f>MIN(C294,E294,G294,I294,K294,M294,O294)</f>
        <v>1.5572114E-2</v>
      </c>
      <c r="S294">
        <f>MIN(D294,F294,H294,J294,L294,N294,P294)</f>
        <v>17210.599999999999</v>
      </c>
      <c r="T294" s="1">
        <f>K294-O294</f>
        <v>-6.0235390000000083E-3</v>
      </c>
      <c r="U294" s="1">
        <f>K294-M294</f>
        <v>-0.15762907200000001</v>
      </c>
      <c r="V294">
        <v>172501</v>
      </c>
      <c r="W294" s="1">
        <v>1.035412389</v>
      </c>
      <c r="Y294" s="1">
        <f>W294-M294</f>
        <v>0.81460675999999999</v>
      </c>
    </row>
    <row r="295" spans="1:25" x14ac:dyDescent="0.3">
      <c r="A295">
        <v>294</v>
      </c>
      <c r="B295" t="s">
        <v>302</v>
      </c>
      <c r="C295">
        <v>0.70485830299999996</v>
      </c>
      <c r="D295">
        <v>16530.400000000001</v>
      </c>
      <c r="E295">
        <v>2.0646594249999999</v>
      </c>
      <c r="F295">
        <v>16680.5</v>
      </c>
      <c r="G295">
        <v>2.053144444</v>
      </c>
      <c r="H295">
        <v>16621.099999999999</v>
      </c>
      <c r="I295">
        <v>0.256737302</v>
      </c>
      <c r="J295">
        <v>16450.7</v>
      </c>
      <c r="K295" s="2">
        <v>0.22073305700000001</v>
      </c>
      <c r="L295" s="2">
        <v>16446.599999999999</v>
      </c>
      <c r="M295" s="1">
        <v>7.7790839000000001E-2</v>
      </c>
      <c r="N295">
        <v>16396.5</v>
      </c>
      <c r="O295" s="3">
        <v>0.17207040100000001</v>
      </c>
      <c r="P295" s="3">
        <v>16369.9</v>
      </c>
      <c r="Q295">
        <f>V295/10</f>
        <v>16445.400000000001</v>
      </c>
      <c r="R295">
        <f>MIN(C295,E295,G295,I295,K295,M295,O295)</f>
        <v>7.7790839000000001E-2</v>
      </c>
      <c r="S295">
        <f>MIN(D295,F295,H295,J295,L295,N295,P295)</f>
        <v>16369.9</v>
      </c>
      <c r="T295" s="1">
        <f>K295-O295</f>
        <v>4.8662655999999999E-2</v>
      </c>
      <c r="U295" s="1">
        <f>K295-M295</f>
        <v>0.14294221800000001</v>
      </c>
      <c r="V295">
        <v>164454</v>
      </c>
      <c r="W295" s="1">
        <v>0.79854858699999998</v>
      </c>
      <c r="Y295" s="1">
        <f>W295-M295</f>
        <v>0.72075774800000003</v>
      </c>
    </row>
    <row r="296" spans="1:25" x14ac:dyDescent="0.3">
      <c r="A296">
        <v>295</v>
      </c>
      <c r="B296" t="s">
        <v>303</v>
      </c>
      <c r="C296">
        <v>0.61669532999999999</v>
      </c>
      <c r="D296">
        <v>15660.2</v>
      </c>
      <c r="E296">
        <v>1.2475674560000001</v>
      </c>
      <c r="F296">
        <v>15731.5</v>
      </c>
      <c r="G296">
        <v>1.8785310420000001</v>
      </c>
      <c r="H296">
        <v>15795.1</v>
      </c>
      <c r="I296">
        <v>1.0466257699999999</v>
      </c>
      <c r="J296">
        <v>15711.5</v>
      </c>
      <c r="K296" s="2">
        <v>0.77677152800000004</v>
      </c>
      <c r="L296" s="2">
        <v>15690.9</v>
      </c>
      <c r="M296" s="1">
        <v>0.52790721399999996</v>
      </c>
      <c r="N296">
        <v>15665.2</v>
      </c>
      <c r="O296" s="3">
        <v>4.9555987000000003E-2</v>
      </c>
      <c r="P296" s="3">
        <v>15591.2</v>
      </c>
      <c r="Q296">
        <f>V296/10</f>
        <v>15601.6</v>
      </c>
      <c r="R296">
        <f>MIN(C296,E296,G296,I296,K296,M296,O296)</f>
        <v>4.9555987000000003E-2</v>
      </c>
      <c r="S296">
        <f>MIN(D296,F296,H296,J296,L296,N296,P296)</f>
        <v>15591.2</v>
      </c>
      <c r="T296" s="1">
        <f>K296-O296</f>
        <v>0.72721554100000008</v>
      </c>
      <c r="U296" s="1">
        <f>K296-M296</f>
        <v>0.24886431400000009</v>
      </c>
      <c r="V296">
        <v>156016</v>
      </c>
      <c r="W296" s="1">
        <v>0.628497945</v>
      </c>
      <c r="Y296" s="1">
        <f>W296-M296</f>
        <v>0.10059073100000004</v>
      </c>
    </row>
    <row r="297" spans="1:25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 s="1">
        <v>1.5369381E-2</v>
      </c>
      <c r="N297">
        <v>15225.6</v>
      </c>
      <c r="O297" s="3">
        <v>-0.16195398699999999</v>
      </c>
      <c r="P297" s="3">
        <v>15206.2</v>
      </c>
      <c r="Q297">
        <f>V297/10</f>
        <v>15251.7</v>
      </c>
      <c r="R297">
        <f>MIN(C297,E297,G297,I297,K297,M297,O297)</f>
        <v>-0.16195398699999999</v>
      </c>
      <c r="S297">
        <f>MIN(D297,F297,H297,J297,L297,N297,P297)</f>
        <v>15206.2</v>
      </c>
      <c r="T297" s="1">
        <f>K297-O297</f>
        <v>0.68678578899999998</v>
      </c>
      <c r="U297" s="1">
        <f>K297-M297</f>
        <v>0.50946242100000005</v>
      </c>
      <c r="V297">
        <v>152517</v>
      </c>
      <c r="W297" s="1">
        <v>0.57120468000000002</v>
      </c>
      <c r="Y297" s="1">
        <f>W297-M297</f>
        <v>0.55583529900000006</v>
      </c>
    </row>
    <row r="298" spans="1:25" x14ac:dyDescent="0.3">
      <c r="A298">
        <v>297</v>
      </c>
      <c r="B298" t="s">
        <v>305</v>
      </c>
      <c r="C298">
        <v>1.9933524659999999</v>
      </c>
      <c r="D298">
        <v>40536.699999999997</v>
      </c>
      <c r="E298">
        <v>3.754659282</v>
      </c>
      <c r="F298">
        <v>41005.1</v>
      </c>
      <c r="G298">
        <v>2.0534712399999999</v>
      </c>
      <c r="H298">
        <v>40512.9</v>
      </c>
      <c r="I298">
        <v>1.6817345909999999</v>
      </c>
      <c r="J298">
        <v>40284.800000000003</v>
      </c>
      <c r="K298" s="2">
        <v>0.96821420400000002</v>
      </c>
      <c r="L298" s="2">
        <v>40150</v>
      </c>
      <c r="M298" s="1">
        <v>0.79286620900000004</v>
      </c>
      <c r="N298">
        <v>40082.400000000001</v>
      </c>
      <c r="O298" s="3">
        <v>0.84972871400000005</v>
      </c>
      <c r="P298" s="3">
        <v>40149.5</v>
      </c>
      <c r="Q298">
        <f>V298/10</f>
        <v>39874.5</v>
      </c>
      <c r="R298">
        <f>MIN(C298,E298,G298,I298,K298,M298,O298)</f>
        <v>0.79286620900000004</v>
      </c>
      <c r="S298">
        <f>MIN(D298,F298,H298,J298,L298,N298,P298)</f>
        <v>40082.400000000001</v>
      </c>
      <c r="T298" s="1">
        <f>K298-O298</f>
        <v>0.11848548999999997</v>
      </c>
      <c r="U298" s="1">
        <f>K298-M298</f>
        <v>0.17534799499999998</v>
      </c>
      <c r="V298">
        <v>398745</v>
      </c>
      <c r="W298" s="1">
        <v>0.909825993</v>
      </c>
      <c r="Y298" s="1">
        <f>W298-M298</f>
        <v>0.11695978399999996</v>
      </c>
    </row>
    <row r="299" spans="1:25" x14ac:dyDescent="0.3">
      <c r="A299">
        <v>298</v>
      </c>
      <c r="B299" t="s">
        <v>306</v>
      </c>
      <c r="C299">
        <v>3.6436587999999999E-2</v>
      </c>
      <c r="D299">
        <v>42444.9</v>
      </c>
      <c r="E299">
        <v>2.9847684999999999E-2</v>
      </c>
      <c r="F299">
        <v>42444.800000000003</v>
      </c>
      <c r="G299">
        <v>9.9180850000000001E-3</v>
      </c>
      <c r="H299">
        <v>42444.800000000003</v>
      </c>
      <c r="I299">
        <v>4.8238370000000001E-3</v>
      </c>
      <c r="J299">
        <v>42444.800000000003</v>
      </c>
      <c r="K299" s="2">
        <v>2.7269460000000001E-3</v>
      </c>
      <c r="L299" s="2">
        <v>42444.800000000003</v>
      </c>
      <c r="M299" s="1">
        <v>7.1351449999999999E-3</v>
      </c>
      <c r="N299">
        <v>42444.800000000003</v>
      </c>
      <c r="O299" s="3">
        <v>7.6925300000000002E-4</v>
      </c>
      <c r="P299" s="3">
        <v>42444.800000000003</v>
      </c>
      <c r="Q299">
        <f>V299/10</f>
        <v>42444.800000000003</v>
      </c>
      <c r="R299">
        <f>MIN(C299,E299,G299,I299,K299,M299,O299)</f>
        <v>7.6925300000000002E-4</v>
      </c>
      <c r="S299">
        <f>MIN(D299,F299,H299,J299,L299,N299,P299)</f>
        <v>42444.800000000003</v>
      </c>
      <c r="T299" s="1">
        <f>K299-O299</f>
        <v>1.9576929999999999E-3</v>
      </c>
      <c r="U299" s="1">
        <f>K299-M299</f>
        <v>-4.4081989999999998E-3</v>
      </c>
      <c r="V299">
        <v>424448</v>
      </c>
      <c r="W299" s="1">
        <v>2.4477489999999999E-3</v>
      </c>
      <c r="Y299" s="1">
        <f>W299-M299</f>
        <v>-4.6873959999999999E-3</v>
      </c>
    </row>
    <row r="300" spans="1:25" x14ac:dyDescent="0.3">
      <c r="A300">
        <v>299</v>
      </c>
      <c r="B300" t="s">
        <v>307</v>
      </c>
      <c r="C300">
        <v>1.8855489750000001</v>
      </c>
      <c r="D300">
        <v>42157.8</v>
      </c>
      <c r="E300">
        <v>1.620441885</v>
      </c>
      <c r="F300">
        <v>41832.699999999997</v>
      </c>
      <c r="G300">
        <v>1.631123444</v>
      </c>
      <c r="H300">
        <v>41886.800000000003</v>
      </c>
      <c r="I300">
        <v>1.652275275</v>
      </c>
      <c r="J300">
        <v>42021.1</v>
      </c>
      <c r="K300" s="2">
        <v>0.25408140299999998</v>
      </c>
      <c r="L300" s="2">
        <v>41442</v>
      </c>
      <c r="M300" s="1">
        <v>0.121761285</v>
      </c>
      <c r="N300">
        <v>41423.9</v>
      </c>
      <c r="O300" s="3">
        <v>5.9835172999999998E-2</v>
      </c>
      <c r="P300" s="3">
        <v>41386.400000000001</v>
      </c>
      <c r="Q300">
        <f>V300/10</f>
        <v>41392.699999999997</v>
      </c>
      <c r="R300">
        <f>MIN(C300,E300,G300,I300,K300,M300,O300)</f>
        <v>5.9835172999999998E-2</v>
      </c>
      <c r="S300">
        <f>MIN(D300,F300,H300,J300,L300,N300,P300)</f>
        <v>41386.400000000001</v>
      </c>
      <c r="T300" s="1">
        <f>K300-O300</f>
        <v>0.19424622999999999</v>
      </c>
      <c r="U300" s="1">
        <f>K300-M300</f>
        <v>0.13232011799999999</v>
      </c>
      <c r="V300">
        <v>413927</v>
      </c>
      <c r="W300" s="1">
        <v>0.40868197099999998</v>
      </c>
      <c r="Y300" s="1">
        <f>W300-M300</f>
        <v>0.28692068599999998</v>
      </c>
    </row>
    <row r="301" spans="1:25" x14ac:dyDescent="0.3">
      <c r="A301">
        <v>300</v>
      </c>
      <c r="B301" t="s">
        <v>308</v>
      </c>
      <c r="C301">
        <v>1.079210987</v>
      </c>
      <c r="D301">
        <v>40483.800000000003</v>
      </c>
      <c r="E301">
        <v>2.474330487</v>
      </c>
      <c r="F301">
        <v>41022.300000000003</v>
      </c>
      <c r="G301">
        <v>1.515566682</v>
      </c>
      <c r="H301">
        <v>40628.9</v>
      </c>
      <c r="I301">
        <v>1.49500704</v>
      </c>
      <c r="J301">
        <v>40549.199999999997</v>
      </c>
      <c r="K301" s="2">
        <v>0.56157199999999996</v>
      </c>
      <c r="L301" s="2">
        <v>40295.5</v>
      </c>
      <c r="M301" s="1">
        <v>0.62844956799999996</v>
      </c>
      <c r="N301">
        <v>40293.800000000003</v>
      </c>
      <c r="O301" s="3">
        <v>0.291030758</v>
      </c>
      <c r="P301" s="3">
        <v>40216.400000000001</v>
      </c>
      <c r="Q301">
        <f>V301/10</f>
        <v>40146.199999999997</v>
      </c>
      <c r="R301">
        <f>MIN(C301,E301,G301,I301,K301,M301,O301)</f>
        <v>0.291030758</v>
      </c>
      <c r="S301">
        <f>MIN(D301,F301,H301,J301,L301,N301,P301)</f>
        <v>40216.400000000001</v>
      </c>
      <c r="T301" s="1">
        <f>K301-O301</f>
        <v>0.27054124199999996</v>
      </c>
      <c r="U301" s="1">
        <f>K301-M301</f>
        <v>-6.6877567999999998E-2</v>
      </c>
      <c r="V301">
        <v>401462</v>
      </c>
      <c r="W301" s="1">
        <v>0.63931834600000004</v>
      </c>
      <c r="Y301" s="1">
        <f>W301-M301</f>
        <v>1.0868778000000079E-2</v>
      </c>
    </row>
    <row r="302" spans="1:25" x14ac:dyDescent="0.3">
      <c r="A302">
        <v>301</v>
      </c>
      <c r="B302" t="s">
        <v>309</v>
      </c>
      <c r="C302">
        <v>1.249741668</v>
      </c>
      <c r="D302">
        <v>39852.800000000003</v>
      </c>
      <c r="E302">
        <v>5.1644364600000001</v>
      </c>
      <c r="F302">
        <v>41414.400000000001</v>
      </c>
      <c r="G302">
        <v>1.795024298</v>
      </c>
      <c r="H302">
        <v>40052.9</v>
      </c>
      <c r="I302">
        <v>1.0991592210000001</v>
      </c>
      <c r="J302">
        <v>39815.4</v>
      </c>
      <c r="K302" s="2">
        <v>0.32537042799999999</v>
      </c>
      <c r="L302" s="2">
        <v>39535</v>
      </c>
      <c r="M302" s="1">
        <v>0.96049031399999996</v>
      </c>
      <c r="N302">
        <v>39730.300000000003</v>
      </c>
      <c r="O302" s="3">
        <v>0.18552380500000001</v>
      </c>
      <c r="P302" s="3">
        <v>39524.6</v>
      </c>
      <c r="Q302">
        <f>V302/10</f>
        <v>39490.9</v>
      </c>
      <c r="R302">
        <f>MIN(C302,E302,G302,I302,K302,M302,O302)</f>
        <v>0.18552380500000001</v>
      </c>
      <c r="S302">
        <f>MIN(D302,F302,H302,J302,L302,N302,P302)</f>
        <v>39524.6</v>
      </c>
      <c r="T302" s="1">
        <f>K302-O302</f>
        <v>0.13984662299999998</v>
      </c>
      <c r="U302" s="1">
        <f>K302-M302</f>
        <v>-0.63511988600000002</v>
      </c>
      <c r="V302">
        <v>394909</v>
      </c>
      <c r="W302" s="1">
        <v>1.28708438</v>
      </c>
      <c r="Y302" s="1">
        <f>W302-M302</f>
        <v>0.32659406600000007</v>
      </c>
    </row>
    <row r="303" spans="1:25" x14ac:dyDescent="0.3">
      <c r="A303">
        <v>302</v>
      </c>
      <c r="B303" t="s">
        <v>310</v>
      </c>
      <c r="C303">
        <v>3.9258794999999999E-2</v>
      </c>
      <c r="D303">
        <v>42434.8</v>
      </c>
      <c r="E303">
        <v>1.2910507E-2</v>
      </c>
      <c r="F303">
        <v>42434.8</v>
      </c>
      <c r="G303">
        <v>4.6694989999999997E-3</v>
      </c>
      <c r="H303">
        <v>42434.8</v>
      </c>
      <c r="I303">
        <v>6.0374449999999998E-3</v>
      </c>
      <c r="J303">
        <v>42434.8</v>
      </c>
      <c r="K303" s="2">
        <v>2.5939029999999998E-3</v>
      </c>
      <c r="L303" s="2">
        <v>42434.8</v>
      </c>
      <c r="M303" s="1">
        <v>1.0670449E-2</v>
      </c>
      <c r="N303">
        <v>42434.8</v>
      </c>
      <c r="O303" s="3">
        <v>7.4488899999999999E-4</v>
      </c>
      <c r="P303" s="3">
        <v>42434.8</v>
      </c>
      <c r="Q303">
        <f>V303/10</f>
        <v>42434.8</v>
      </c>
      <c r="R303">
        <f>MIN(C303,E303,G303,I303,K303,M303,O303)</f>
        <v>7.4488899999999999E-4</v>
      </c>
      <c r="S303">
        <f>MIN(D303,F303,H303,J303,L303,N303,P303)</f>
        <v>42434.8</v>
      </c>
      <c r="T303" s="1">
        <f>K303-O303</f>
        <v>1.849014E-3</v>
      </c>
      <c r="U303" s="1">
        <f>K303-M303</f>
        <v>-8.0765460000000004E-3</v>
      </c>
      <c r="V303">
        <v>424348</v>
      </c>
      <c r="W303" s="1">
        <v>4.6747159999999998E-3</v>
      </c>
      <c r="Y303" s="1">
        <f>W303-M303</f>
        <v>-5.9957330000000005E-3</v>
      </c>
    </row>
    <row r="304" spans="1:25" x14ac:dyDescent="0.3">
      <c r="A304">
        <v>303</v>
      </c>
      <c r="B304" t="s">
        <v>311</v>
      </c>
      <c r="C304">
        <v>4.0455302999999998E-2</v>
      </c>
      <c r="D304">
        <v>42437</v>
      </c>
      <c r="E304">
        <v>2.5245169000000001E-2</v>
      </c>
      <c r="F304">
        <v>42437.1</v>
      </c>
      <c r="G304">
        <v>1.2276122E-2</v>
      </c>
      <c r="H304">
        <v>42437</v>
      </c>
      <c r="I304">
        <v>6.3060499999999997E-3</v>
      </c>
      <c r="J304">
        <v>42437</v>
      </c>
      <c r="K304" s="2">
        <v>2.7659590000000001E-3</v>
      </c>
      <c r="L304" s="2">
        <v>42437</v>
      </c>
      <c r="M304" s="1">
        <v>1.0453347999999999E-2</v>
      </c>
      <c r="N304">
        <v>42437</v>
      </c>
      <c r="O304" s="3">
        <v>2.1807200000000001E-3</v>
      </c>
      <c r="P304" s="3">
        <v>42437</v>
      </c>
      <c r="Q304">
        <f>V304/10</f>
        <v>42437</v>
      </c>
      <c r="R304">
        <f>MIN(C304,E304,G304,I304,K304,M304,O304)</f>
        <v>2.1807200000000001E-3</v>
      </c>
      <c r="S304">
        <f>MIN(D304,F304,H304,J304,L304,N304,P304)</f>
        <v>42437</v>
      </c>
      <c r="T304" s="1">
        <f>K304-O304</f>
        <v>5.8523899999999998E-4</v>
      </c>
      <c r="U304" s="1">
        <f>K304-M304</f>
        <v>-7.6873889999999993E-3</v>
      </c>
      <c r="V304">
        <v>424370</v>
      </c>
      <c r="W304" s="1">
        <v>3.3209139999999999E-3</v>
      </c>
      <c r="Y304" s="1">
        <f>W304-M304</f>
        <v>-7.132434E-3</v>
      </c>
    </row>
    <row r="305" spans="1:25" x14ac:dyDescent="0.3">
      <c r="A305">
        <v>304</v>
      </c>
      <c r="B305" t="s">
        <v>312</v>
      </c>
      <c r="C305">
        <v>4.1183662000000003E-2</v>
      </c>
      <c r="D305">
        <v>42420.4</v>
      </c>
      <c r="E305">
        <v>0.53988223499999999</v>
      </c>
      <c r="F305">
        <v>42420.4</v>
      </c>
      <c r="G305">
        <v>4.4965020000000003E-3</v>
      </c>
      <c r="H305">
        <v>42420.4</v>
      </c>
      <c r="I305">
        <v>9.5161619999999999E-3</v>
      </c>
      <c r="J305">
        <v>42420.4</v>
      </c>
      <c r="K305" s="2">
        <v>3.1282200000000001E-3</v>
      </c>
      <c r="L305" s="2">
        <v>42420.4</v>
      </c>
      <c r="M305" s="1">
        <v>1.3796085E-2</v>
      </c>
      <c r="N305">
        <v>42420.4</v>
      </c>
      <c r="O305" s="3">
        <v>2.6086821999999999E-2</v>
      </c>
      <c r="P305" s="3">
        <v>42420.4</v>
      </c>
      <c r="Q305">
        <f>V305/10</f>
        <v>42420.4</v>
      </c>
      <c r="R305">
        <f>MIN(C305,E305,G305,I305,K305,M305,O305)</f>
        <v>3.1282200000000001E-3</v>
      </c>
      <c r="S305">
        <f>MIN(D305,F305,H305,J305,L305,N305,P305)</f>
        <v>42420.4</v>
      </c>
      <c r="T305" s="1">
        <f>K305-O305</f>
        <v>-2.2958601999999998E-2</v>
      </c>
      <c r="U305" s="1">
        <f>K305-M305</f>
        <v>-1.0667864999999999E-2</v>
      </c>
      <c r="V305">
        <v>424204</v>
      </c>
      <c r="W305" s="1">
        <v>4.1085749999999997E-3</v>
      </c>
      <c r="Y305" s="1">
        <f>W305-M305</f>
        <v>-9.6875099999999999E-3</v>
      </c>
    </row>
    <row r="306" spans="1:25" x14ac:dyDescent="0.3">
      <c r="A306">
        <v>305</v>
      </c>
      <c r="B306" t="s">
        <v>313</v>
      </c>
      <c r="C306">
        <v>0.43683818299999999</v>
      </c>
      <c r="D306">
        <v>41970.6</v>
      </c>
      <c r="E306">
        <v>0.86917209799999995</v>
      </c>
      <c r="F306">
        <v>42111</v>
      </c>
      <c r="G306">
        <v>0.59866863599999998</v>
      </c>
      <c r="H306">
        <v>42076</v>
      </c>
      <c r="I306">
        <v>0.95687342500000006</v>
      </c>
      <c r="J306">
        <v>42068.6</v>
      </c>
      <c r="K306" s="2">
        <v>0.32454271200000001</v>
      </c>
      <c r="L306" s="2">
        <v>41887.199999999997</v>
      </c>
      <c r="M306" s="1">
        <v>0.378071608</v>
      </c>
      <c r="N306">
        <v>41934.300000000003</v>
      </c>
      <c r="O306" s="3">
        <v>0.307813426</v>
      </c>
      <c r="P306" s="3">
        <v>41902.5</v>
      </c>
      <c r="Q306">
        <f>V306/10</f>
        <v>41837.800000000003</v>
      </c>
      <c r="R306">
        <f>MIN(C306,E306,G306,I306,K306,M306,O306)</f>
        <v>0.307813426</v>
      </c>
      <c r="S306">
        <f>MIN(D306,F306,H306,J306,L306,N306,P306)</f>
        <v>41887.199999999997</v>
      </c>
      <c r="T306" s="1">
        <f>K306-O306</f>
        <v>1.672928600000001E-2</v>
      </c>
      <c r="U306" s="1">
        <f>K306-M306</f>
        <v>-5.3528895999999992E-2</v>
      </c>
      <c r="V306">
        <v>418378</v>
      </c>
      <c r="W306" s="1">
        <v>0.46354245700000002</v>
      </c>
      <c r="Y306" s="1">
        <f>W306-M306</f>
        <v>8.5470849000000015E-2</v>
      </c>
    </row>
    <row r="307" spans="1:25" x14ac:dyDescent="0.3">
      <c r="A307">
        <v>306</v>
      </c>
      <c r="B307" t="s">
        <v>314</v>
      </c>
      <c r="C307">
        <v>1.2379487440000001</v>
      </c>
      <c r="D307">
        <v>40731.199999999997</v>
      </c>
      <c r="E307">
        <v>3.0814252620000002</v>
      </c>
      <c r="F307">
        <v>41501.300000000003</v>
      </c>
      <c r="G307">
        <v>1.991535493</v>
      </c>
      <c r="H307">
        <v>41118.5</v>
      </c>
      <c r="I307">
        <v>2.0215586910000001</v>
      </c>
      <c r="J307">
        <v>40903.199999999997</v>
      </c>
      <c r="K307" s="2">
        <v>0.490569162</v>
      </c>
      <c r="L307" s="2">
        <v>40477.199999999997</v>
      </c>
      <c r="M307" s="1">
        <v>0.469187837</v>
      </c>
      <c r="N307">
        <v>40510.400000000001</v>
      </c>
      <c r="O307" s="3">
        <v>0.34719387099999999</v>
      </c>
      <c r="P307" s="3">
        <v>40425.199999999997</v>
      </c>
      <c r="Q307">
        <f>V307/10</f>
        <v>40366.699999999997</v>
      </c>
      <c r="R307">
        <f>MIN(C307,E307,G307,I307,K307,M307,O307)</f>
        <v>0.34719387099999999</v>
      </c>
      <c r="S307">
        <f>MIN(D307,F307,H307,J307,L307,N307,P307)</f>
        <v>40425.199999999997</v>
      </c>
      <c r="T307" s="1">
        <f>K307-O307</f>
        <v>0.14337529100000002</v>
      </c>
      <c r="U307" s="1">
        <f>K307-M307</f>
        <v>2.1381325000000007E-2</v>
      </c>
      <c r="V307">
        <v>403667</v>
      </c>
      <c r="W307" s="1">
        <v>1.068772214</v>
      </c>
      <c r="Y307" s="1">
        <f>W307-M307</f>
        <v>0.599584377</v>
      </c>
    </row>
    <row r="308" spans="1:25" x14ac:dyDescent="0.3">
      <c r="A308">
        <v>307</v>
      </c>
      <c r="B308" t="s">
        <v>315</v>
      </c>
      <c r="C308">
        <v>3.4517157850000002</v>
      </c>
      <c r="D308">
        <v>16250.1</v>
      </c>
      <c r="E308">
        <v>3.708593778</v>
      </c>
      <c r="F308">
        <v>16199</v>
      </c>
      <c r="G308">
        <v>5.9603209599999998</v>
      </c>
      <c r="H308">
        <v>16497.7</v>
      </c>
      <c r="I308">
        <v>2.2818253199999998</v>
      </c>
      <c r="J308">
        <v>15947.6</v>
      </c>
      <c r="K308" s="2">
        <v>0.53188260700000001</v>
      </c>
      <c r="L308" s="2">
        <v>15762.5</v>
      </c>
      <c r="M308" s="1">
        <v>0.294409647</v>
      </c>
      <c r="N308">
        <v>15756.3</v>
      </c>
      <c r="O308" s="3">
        <v>3.9875615000000003E-2</v>
      </c>
      <c r="P308" s="3">
        <v>15728.6</v>
      </c>
      <c r="Q308">
        <f>V308/10</f>
        <v>15728.6</v>
      </c>
      <c r="R308">
        <f>MIN(C308,E308,G308,I308,K308,M308,O308)</f>
        <v>3.9875615000000003E-2</v>
      </c>
      <c r="S308">
        <f>MIN(D308,F308,H308,J308,L308,N308,P308)</f>
        <v>15728.6</v>
      </c>
      <c r="T308" s="1">
        <f>K308-O308</f>
        <v>0.49200699199999998</v>
      </c>
      <c r="U308" s="1">
        <f>K308-M308</f>
        <v>0.23747296000000001</v>
      </c>
      <c r="V308">
        <v>157286</v>
      </c>
      <c r="W308" s="1">
        <v>0.39950377100000001</v>
      </c>
      <c r="Y308" s="1">
        <f>W308-M308</f>
        <v>0.10509412400000001</v>
      </c>
    </row>
    <row r="309" spans="1:25" x14ac:dyDescent="0.3">
      <c r="A309">
        <v>308</v>
      </c>
      <c r="B309" t="s">
        <v>316</v>
      </c>
      <c r="C309">
        <v>0.15546648699999999</v>
      </c>
      <c r="D309">
        <v>16841.099999999999</v>
      </c>
      <c r="E309">
        <v>0.32473069100000002</v>
      </c>
      <c r="F309">
        <v>16844</v>
      </c>
      <c r="G309">
        <v>0.93685810700000005</v>
      </c>
      <c r="H309">
        <v>16976.599999999999</v>
      </c>
      <c r="I309">
        <v>0.83283995499999997</v>
      </c>
      <c r="J309">
        <v>16976.599999999999</v>
      </c>
      <c r="K309" s="2">
        <v>3.0283309000000001E-2</v>
      </c>
      <c r="L309" s="2">
        <v>16841.099999999999</v>
      </c>
      <c r="M309" s="1">
        <v>1.9324547000000001E-2</v>
      </c>
      <c r="N309">
        <v>16841.099999999999</v>
      </c>
      <c r="O309" s="3">
        <v>5.4704519999999998E-3</v>
      </c>
      <c r="P309" s="3">
        <v>16841.099999999999</v>
      </c>
      <c r="Q309">
        <f>V309/10</f>
        <v>16841.099999999999</v>
      </c>
      <c r="R309">
        <f>MIN(C309,E309,G309,I309,K309,M309,O309)</f>
        <v>5.4704519999999998E-3</v>
      </c>
      <c r="S309">
        <f>MIN(D309,F309,H309,J309,L309,N309,P309)</f>
        <v>16841.099999999999</v>
      </c>
      <c r="T309" s="1">
        <f>K309-O309</f>
        <v>2.4812857000000001E-2</v>
      </c>
      <c r="U309" s="1">
        <f>K309-M309</f>
        <v>1.0958762E-2</v>
      </c>
      <c r="V309">
        <v>168411</v>
      </c>
      <c r="W309" s="1">
        <v>1.9951051000000001E-2</v>
      </c>
      <c r="Y309" s="1">
        <f>W309-M309</f>
        <v>6.2650399999999995E-4</v>
      </c>
    </row>
    <row r="310" spans="1:25" x14ac:dyDescent="0.3">
      <c r="A310">
        <v>309</v>
      </c>
      <c r="B310" t="s">
        <v>317</v>
      </c>
      <c r="C310">
        <v>7.2262261999999994E-2</v>
      </c>
      <c r="D310">
        <v>16462.599999999999</v>
      </c>
      <c r="E310">
        <v>0.21972871599999999</v>
      </c>
      <c r="F310">
        <v>16464.099999999999</v>
      </c>
      <c r="G310">
        <v>0.89225902099999999</v>
      </c>
      <c r="H310">
        <v>16475.7</v>
      </c>
      <c r="I310">
        <v>0.61280694999999996</v>
      </c>
      <c r="J310">
        <v>16462.599999999999</v>
      </c>
      <c r="K310" s="2">
        <v>7.8234972999999999E-2</v>
      </c>
      <c r="L310" s="2">
        <v>16464.400000000001</v>
      </c>
      <c r="M310" s="1">
        <v>3.6231161999999997E-2</v>
      </c>
      <c r="N310">
        <v>16464.599999999999</v>
      </c>
      <c r="O310" s="3">
        <v>1.6228118E-2</v>
      </c>
      <c r="P310" s="3">
        <v>16462.599999999999</v>
      </c>
      <c r="Q310">
        <f>V310/10</f>
        <v>16462.599999999999</v>
      </c>
      <c r="R310">
        <f>MIN(C310,E310,G310,I310,K310,M310,O310)</f>
        <v>1.6228118E-2</v>
      </c>
      <c r="S310">
        <f>MIN(D310,F310,H310,J310,L310,N310,P310)</f>
        <v>16462.599999999999</v>
      </c>
      <c r="T310" s="1">
        <f>K310-O310</f>
        <v>6.2006855E-2</v>
      </c>
      <c r="U310" s="1">
        <f>K310-M310</f>
        <v>4.2003811000000002E-2</v>
      </c>
      <c r="V310">
        <v>164626</v>
      </c>
      <c r="W310" s="1">
        <v>3.9563369000000001E-2</v>
      </c>
      <c r="Y310" s="1">
        <f>W310-M310</f>
        <v>3.3322070000000037E-3</v>
      </c>
    </row>
    <row r="311" spans="1:25" x14ac:dyDescent="0.3">
      <c r="A311">
        <v>310</v>
      </c>
      <c r="B311" t="s">
        <v>318</v>
      </c>
      <c r="C311">
        <v>1.823108186</v>
      </c>
      <c r="D311">
        <v>16316.8</v>
      </c>
      <c r="E311">
        <v>0.575086133</v>
      </c>
      <c r="F311">
        <v>16076.7</v>
      </c>
      <c r="G311">
        <v>5.815593432</v>
      </c>
      <c r="H311">
        <v>16815.7</v>
      </c>
      <c r="I311">
        <v>1.2749859320000001</v>
      </c>
      <c r="J311">
        <v>16050.6</v>
      </c>
      <c r="K311" s="2">
        <v>9.4217059000000006E-2</v>
      </c>
      <c r="L311" s="2">
        <v>16036.9</v>
      </c>
      <c r="M311" s="1">
        <v>4.9662217000000002E-2</v>
      </c>
      <c r="N311">
        <v>16037.1</v>
      </c>
      <c r="O311" s="3">
        <v>3.8644884999999997E-2</v>
      </c>
      <c r="P311" s="3">
        <v>16036.5</v>
      </c>
      <c r="Q311">
        <f>V311/10</f>
        <v>16036.5</v>
      </c>
      <c r="R311">
        <f>MIN(C311,E311,G311,I311,K311,M311,O311)</f>
        <v>3.8644884999999997E-2</v>
      </c>
      <c r="S311">
        <f>MIN(D311,F311,H311,J311,L311,N311,P311)</f>
        <v>16036.5</v>
      </c>
      <c r="T311" s="1">
        <f>K311-O311</f>
        <v>5.5572174000000009E-2</v>
      </c>
      <c r="U311" s="1">
        <f>K311-M311</f>
        <v>4.4554842000000004E-2</v>
      </c>
      <c r="V311">
        <v>160365</v>
      </c>
      <c r="W311" s="1">
        <v>0.130665527</v>
      </c>
      <c r="Y311" s="1">
        <f>W311-M311</f>
        <v>8.1003309999999995E-2</v>
      </c>
    </row>
    <row r="312" spans="1:25" x14ac:dyDescent="0.3">
      <c r="A312">
        <v>311</v>
      </c>
      <c r="B312" t="s">
        <v>319</v>
      </c>
      <c r="C312">
        <v>3.0120699399999999</v>
      </c>
      <c r="D312">
        <v>15910.6</v>
      </c>
      <c r="E312">
        <v>4.0913294650000003</v>
      </c>
      <c r="F312">
        <v>15927.8</v>
      </c>
      <c r="G312">
        <v>7.9725083210000003</v>
      </c>
      <c r="H312">
        <v>16563.8</v>
      </c>
      <c r="I312">
        <v>4.0234920580000004</v>
      </c>
      <c r="J312">
        <v>16048.9</v>
      </c>
      <c r="K312" s="2">
        <v>0.77382651400000002</v>
      </c>
      <c r="L312" s="2">
        <v>15527.4</v>
      </c>
      <c r="M312" s="1">
        <v>0.412579578</v>
      </c>
      <c r="N312">
        <v>15484.7</v>
      </c>
      <c r="O312" s="3">
        <v>-7.2235463999999999E-2</v>
      </c>
      <c r="P312" s="3">
        <v>15463.6</v>
      </c>
      <c r="Q312">
        <f>V312/10</f>
        <v>15482.9</v>
      </c>
      <c r="R312">
        <f>MIN(C312,E312,G312,I312,K312,M312,O312)</f>
        <v>-7.2235463999999999E-2</v>
      </c>
      <c r="S312">
        <f>MIN(D312,F312,H312,J312,L312,N312,P312)</f>
        <v>15463.6</v>
      </c>
      <c r="T312" s="1">
        <f>K312-O312</f>
        <v>0.84606197800000005</v>
      </c>
      <c r="U312" s="1">
        <f>K312-M312</f>
        <v>0.36124693600000002</v>
      </c>
      <c r="V312">
        <v>154829</v>
      </c>
      <c r="W312" s="1">
        <v>1.0305474800000001</v>
      </c>
      <c r="Y312" s="1">
        <f>W312-M312</f>
        <v>0.61796790200000007</v>
      </c>
    </row>
    <row r="313" spans="1:25" x14ac:dyDescent="0.3">
      <c r="A313">
        <v>312</v>
      </c>
      <c r="B313" t="s">
        <v>320</v>
      </c>
      <c r="C313">
        <v>0.39249304899999998</v>
      </c>
      <c r="D313">
        <v>16537.3</v>
      </c>
      <c r="E313">
        <v>0.42532864599999998</v>
      </c>
      <c r="F313">
        <v>16535.5</v>
      </c>
      <c r="G313">
        <v>1.649254703</v>
      </c>
      <c r="H313">
        <v>16679.900000000001</v>
      </c>
      <c r="I313">
        <v>0.36359344700000001</v>
      </c>
      <c r="J313">
        <v>16521.3</v>
      </c>
      <c r="K313" s="2">
        <v>0.23514824100000001</v>
      </c>
      <c r="L313" s="2">
        <v>16551.099999999999</v>
      </c>
      <c r="M313" s="1">
        <v>0.16504127499999999</v>
      </c>
      <c r="N313">
        <v>16521.8</v>
      </c>
      <c r="O313" s="3">
        <v>3.2296991999999997E-2</v>
      </c>
      <c r="P313" s="3">
        <v>16521.3</v>
      </c>
      <c r="Q313">
        <f>V313/10</f>
        <v>16521.3</v>
      </c>
      <c r="R313">
        <f>MIN(C313,E313,G313,I313,K313,M313,O313)</f>
        <v>3.2296991999999997E-2</v>
      </c>
      <c r="S313">
        <f>MIN(D313,F313,H313,J313,L313,N313,P313)</f>
        <v>16521.3</v>
      </c>
      <c r="T313" s="1">
        <f>K313-O313</f>
        <v>0.20285124900000001</v>
      </c>
      <c r="U313" s="1">
        <f>K313-M313</f>
        <v>7.0106966000000021E-2</v>
      </c>
      <c r="V313">
        <v>165213</v>
      </c>
      <c r="W313" s="1">
        <v>0.26808335999999999</v>
      </c>
      <c r="Y313" s="1">
        <f>W313-M313</f>
        <v>0.10304208500000001</v>
      </c>
    </row>
    <row r="314" spans="1:25" x14ac:dyDescent="0.3">
      <c r="A314">
        <v>313</v>
      </c>
      <c r="B314" t="s">
        <v>321</v>
      </c>
      <c r="C314">
        <v>1.1405921750000001</v>
      </c>
      <c r="D314">
        <v>16439.099999999999</v>
      </c>
      <c r="E314">
        <v>0.73594311099999998</v>
      </c>
      <c r="F314">
        <v>16311.9</v>
      </c>
      <c r="G314">
        <v>2.9843261270000001</v>
      </c>
      <c r="H314">
        <v>16742</v>
      </c>
      <c r="I314">
        <v>0.322901891</v>
      </c>
      <c r="J314">
        <v>16292</v>
      </c>
      <c r="K314" s="2">
        <v>7.2314829999999997E-2</v>
      </c>
      <c r="L314" s="2">
        <v>16292</v>
      </c>
      <c r="M314" s="1">
        <v>9.7449807999999999E-2</v>
      </c>
      <c r="N314">
        <v>16299.2</v>
      </c>
      <c r="O314" s="3">
        <v>2.8130713000000002E-2</v>
      </c>
      <c r="P314" s="3">
        <v>16290.7</v>
      </c>
      <c r="Q314">
        <f>V314/10</f>
        <v>16290.7</v>
      </c>
      <c r="R314">
        <f>MIN(C314,E314,G314,I314,K314,M314,O314)</f>
        <v>2.8130713000000002E-2</v>
      </c>
      <c r="S314">
        <f>MIN(D314,F314,H314,J314,L314,N314,P314)</f>
        <v>16290.7</v>
      </c>
      <c r="T314" s="1">
        <f>K314-O314</f>
        <v>4.4184116999999995E-2</v>
      </c>
      <c r="U314" s="1">
        <f>K314-M314</f>
        <v>-2.5134978000000002E-2</v>
      </c>
      <c r="V314">
        <v>162907</v>
      </c>
      <c r="W314" s="1">
        <v>0.29458899</v>
      </c>
      <c r="Y314" s="1">
        <f>W314-M314</f>
        <v>0.197139182</v>
      </c>
    </row>
    <row r="315" spans="1:25" x14ac:dyDescent="0.3">
      <c r="A315">
        <v>314</v>
      </c>
      <c r="B315" t="s">
        <v>322</v>
      </c>
      <c r="C315">
        <v>2.4284366159999999</v>
      </c>
      <c r="D315">
        <v>16746.7</v>
      </c>
      <c r="E315">
        <v>2.4844154710000002</v>
      </c>
      <c r="F315">
        <v>16670.599999999999</v>
      </c>
      <c r="G315">
        <v>2.5977891629999998</v>
      </c>
      <c r="H315">
        <v>16663</v>
      </c>
      <c r="I315">
        <v>1.108351764</v>
      </c>
      <c r="J315">
        <v>16381.5</v>
      </c>
      <c r="K315" s="2">
        <v>0.229591921</v>
      </c>
      <c r="L315" s="2">
        <v>16384.5</v>
      </c>
      <c r="M315" s="1">
        <v>0.15212972599999999</v>
      </c>
      <c r="N315">
        <v>16378.6</v>
      </c>
      <c r="O315" s="3">
        <v>2.5782783E-2</v>
      </c>
      <c r="P315" s="3">
        <v>16378.4</v>
      </c>
      <c r="Q315">
        <f>V315/10</f>
        <v>16378.4</v>
      </c>
      <c r="R315">
        <f>MIN(C315,E315,G315,I315,K315,M315,O315)</f>
        <v>2.5782783E-2</v>
      </c>
      <c r="S315">
        <f>MIN(D315,F315,H315,J315,L315,N315,P315)</f>
        <v>16378.4</v>
      </c>
      <c r="T315" s="1">
        <f>K315-O315</f>
        <v>0.203809138</v>
      </c>
      <c r="U315" s="1">
        <f>K315-M315</f>
        <v>7.7462195000000011E-2</v>
      </c>
      <c r="V315">
        <v>163784</v>
      </c>
      <c r="W315" s="1">
        <v>0.237916038</v>
      </c>
      <c r="Y315" s="1">
        <f>W315-M315</f>
        <v>8.5786312000000003E-2</v>
      </c>
    </row>
    <row r="316" spans="1:25" x14ac:dyDescent="0.3">
      <c r="A316">
        <v>315</v>
      </c>
      <c r="B316" t="s">
        <v>323</v>
      </c>
      <c r="C316">
        <v>1.7538661019999999</v>
      </c>
      <c r="D316">
        <v>16282.1</v>
      </c>
      <c r="E316">
        <v>0.98375237900000001</v>
      </c>
      <c r="F316">
        <v>16091.2</v>
      </c>
      <c r="G316">
        <v>6.0633528319999996</v>
      </c>
      <c r="H316">
        <v>16918.2</v>
      </c>
      <c r="I316">
        <v>0.279380715</v>
      </c>
      <c r="J316">
        <v>16048.3</v>
      </c>
      <c r="K316" s="2">
        <v>0.136262982</v>
      </c>
      <c r="L316" s="2">
        <v>16034.3</v>
      </c>
      <c r="M316" s="1">
        <v>0.170355064</v>
      </c>
      <c r="N316">
        <v>16032.9</v>
      </c>
      <c r="O316" s="3">
        <v>4.1084471999999997E-2</v>
      </c>
      <c r="P316" s="3">
        <v>16029.8</v>
      </c>
      <c r="Q316">
        <f>V316/10</f>
        <v>16029.1</v>
      </c>
      <c r="R316">
        <f>MIN(C316,E316,G316,I316,K316,M316,O316)</f>
        <v>4.1084471999999997E-2</v>
      </c>
      <c r="S316">
        <f>MIN(D316,F316,H316,J316,L316,N316,P316)</f>
        <v>16029.8</v>
      </c>
      <c r="T316" s="1">
        <f>K316-O316</f>
        <v>9.5178510000000008E-2</v>
      </c>
      <c r="U316" s="1">
        <f>K316-M316</f>
        <v>-3.4092081999999996E-2</v>
      </c>
      <c r="V316">
        <v>160291</v>
      </c>
      <c r="W316" s="1">
        <v>0.11349909800000001</v>
      </c>
      <c r="Y316" s="1">
        <f>W316-M316</f>
        <v>-5.6855965999999994E-2</v>
      </c>
    </row>
    <row r="317" spans="1:25" x14ac:dyDescent="0.3">
      <c r="A317">
        <v>316</v>
      </c>
      <c r="B317" t="s">
        <v>324</v>
      </c>
      <c r="C317">
        <v>3.1854512420000001</v>
      </c>
      <c r="D317">
        <v>16564.5</v>
      </c>
      <c r="E317">
        <v>2.1842194269999999</v>
      </c>
      <c r="F317">
        <v>16300.5</v>
      </c>
      <c r="G317">
        <v>4.8425540439999999</v>
      </c>
      <c r="H317">
        <v>16748.3</v>
      </c>
      <c r="I317">
        <v>1.158039751</v>
      </c>
      <c r="J317">
        <v>16191.3</v>
      </c>
      <c r="K317" s="2">
        <v>0.40145357300000001</v>
      </c>
      <c r="L317" s="2">
        <v>16099.2</v>
      </c>
      <c r="M317" s="1">
        <v>0.1386569</v>
      </c>
      <c r="N317">
        <v>16083.5</v>
      </c>
      <c r="O317" s="3">
        <v>4.5298911999999997E-2</v>
      </c>
      <c r="P317" s="3">
        <v>16075.6</v>
      </c>
      <c r="Q317">
        <f>V317/10</f>
        <v>16077</v>
      </c>
      <c r="R317">
        <f>MIN(C317,E317,G317,I317,K317,M317,O317)</f>
        <v>4.5298911999999997E-2</v>
      </c>
      <c r="S317">
        <f>MIN(D317,F317,H317,J317,L317,N317,P317)</f>
        <v>16075.6</v>
      </c>
      <c r="T317" s="1">
        <f>K317-O317</f>
        <v>0.35615466100000004</v>
      </c>
      <c r="U317" s="1">
        <f>K317-M317</f>
        <v>0.26279667299999998</v>
      </c>
      <c r="V317">
        <v>160770</v>
      </c>
      <c r="W317" s="1">
        <v>0.36491116299999998</v>
      </c>
      <c r="Y317" s="1">
        <f>W317-M317</f>
        <v>0.22625426299999998</v>
      </c>
    </row>
    <row r="318" spans="1:25" x14ac:dyDescent="0.3">
      <c r="A318">
        <v>317</v>
      </c>
      <c r="B318" t="s">
        <v>325</v>
      </c>
      <c r="C318">
        <v>1.695022665</v>
      </c>
      <c r="D318">
        <v>48063.8</v>
      </c>
      <c r="E318">
        <v>5.0083725880000003</v>
      </c>
      <c r="F318">
        <v>49634.5</v>
      </c>
      <c r="G318">
        <v>2.8828054330000001</v>
      </c>
      <c r="H318">
        <v>48883.4</v>
      </c>
      <c r="I318">
        <v>1.3388870660000001</v>
      </c>
      <c r="J318">
        <v>47848.800000000003</v>
      </c>
      <c r="K318" s="2">
        <v>2.0928016039999999</v>
      </c>
      <c r="L318" s="2">
        <v>48297.1</v>
      </c>
      <c r="M318" s="1">
        <v>2.288129691</v>
      </c>
      <c r="N318">
        <v>48258.5</v>
      </c>
      <c r="O318" s="3">
        <v>0.50298649100000004</v>
      </c>
      <c r="P318" s="3">
        <v>47690.5</v>
      </c>
      <c r="Q318">
        <f>V318/10</f>
        <v>47570.6</v>
      </c>
      <c r="R318">
        <f>MIN(C318,E318,G318,I318,K318,M318,O318)</f>
        <v>0.50298649100000004</v>
      </c>
      <c r="S318">
        <f>MIN(D318,F318,H318,J318,L318,N318,P318)</f>
        <v>47690.5</v>
      </c>
      <c r="T318" s="1">
        <f>K318-O318</f>
        <v>1.5898151129999998</v>
      </c>
      <c r="U318" s="1">
        <f>K318-M318</f>
        <v>-0.19532808700000004</v>
      </c>
      <c r="V318">
        <v>475706</v>
      </c>
      <c r="W318" s="1">
        <v>1.852675691</v>
      </c>
      <c r="Y318" s="1">
        <f>W318-M318</f>
        <v>-0.43545400000000001</v>
      </c>
    </row>
    <row r="319" spans="1:25" x14ac:dyDescent="0.3">
      <c r="A319">
        <v>318</v>
      </c>
      <c r="B319" t="s">
        <v>326</v>
      </c>
      <c r="C319">
        <v>1.1644232400000001</v>
      </c>
      <c r="D319">
        <v>53632.2</v>
      </c>
      <c r="E319">
        <v>4.9295698549999996</v>
      </c>
      <c r="F319">
        <v>54829.8</v>
      </c>
      <c r="G319">
        <v>1.417315399</v>
      </c>
      <c r="H319">
        <v>53920.7</v>
      </c>
      <c r="I319">
        <v>0.76572053299999998</v>
      </c>
      <c r="J319">
        <v>53371.8</v>
      </c>
      <c r="K319" s="2">
        <v>0.39808687999999998</v>
      </c>
      <c r="L319" s="2">
        <v>53328.3</v>
      </c>
      <c r="M319" s="1">
        <v>0.91523752800000002</v>
      </c>
      <c r="N319">
        <v>53380.4</v>
      </c>
      <c r="O319" s="3">
        <v>0.61643863700000001</v>
      </c>
      <c r="P319" s="3">
        <v>53341.7</v>
      </c>
      <c r="Q319">
        <f>V319/10</f>
        <v>53233.9</v>
      </c>
      <c r="R319">
        <f>MIN(C319,E319,G319,I319,K319,M319,O319)</f>
        <v>0.39808687999999998</v>
      </c>
      <c r="S319">
        <f>MIN(D319,F319,H319,J319,L319,N319,P319)</f>
        <v>53328.3</v>
      </c>
      <c r="T319" s="1">
        <f>K319-O319</f>
        <v>-0.21835175700000004</v>
      </c>
      <c r="U319" s="1">
        <f>K319-M319</f>
        <v>-0.5171506480000001</v>
      </c>
      <c r="V319">
        <v>532339</v>
      </c>
      <c r="W319" s="1">
        <v>0.85755689700000004</v>
      </c>
      <c r="Y319" s="1">
        <f>W319-M319</f>
        <v>-5.7680630999999982E-2</v>
      </c>
    </row>
    <row r="320" spans="1:25" x14ac:dyDescent="0.3">
      <c r="A320">
        <v>319</v>
      </c>
      <c r="B320" t="s">
        <v>327</v>
      </c>
      <c r="C320">
        <v>1.6357961910000001</v>
      </c>
      <c r="D320">
        <v>48880.3</v>
      </c>
      <c r="E320">
        <v>6.2298835080000003</v>
      </c>
      <c r="F320">
        <v>51012.6</v>
      </c>
      <c r="G320">
        <v>2.7063286830000002</v>
      </c>
      <c r="H320">
        <v>49645.599999999999</v>
      </c>
      <c r="I320">
        <v>0.94765387400000001</v>
      </c>
      <c r="J320">
        <v>48622.1</v>
      </c>
      <c r="K320" s="2">
        <v>1.2061234839999999</v>
      </c>
      <c r="L320" s="2">
        <v>48663</v>
      </c>
      <c r="M320" s="1">
        <v>2.1203846319999999</v>
      </c>
      <c r="N320">
        <v>49074.5</v>
      </c>
      <c r="O320" s="3">
        <v>0.77874584899999999</v>
      </c>
      <c r="P320" s="3">
        <v>48513</v>
      </c>
      <c r="Q320">
        <f>V320/10</f>
        <v>48369.1</v>
      </c>
      <c r="R320">
        <f>MIN(C320,E320,G320,I320,K320,M320,O320)</f>
        <v>0.77874584899999999</v>
      </c>
      <c r="S320">
        <f>MIN(D320,F320,H320,J320,L320,N320,P320)</f>
        <v>48513</v>
      </c>
      <c r="T320" s="1">
        <f>K320-O320</f>
        <v>0.42737763499999992</v>
      </c>
      <c r="U320" s="1">
        <f>K320-M320</f>
        <v>-0.91426114800000002</v>
      </c>
      <c r="V320">
        <v>483691</v>
      </c>
      <c r="W320" s="1">
        <v>1.869107149</v>
      </c>
      <c r="Y320" s="1">
        <f>W320-M320</f>
        <v>-0.25127748299999997</v>
      </c>
    </row>
    <row r="321" spans="1:25" x14ac:dyDescent="0.3">
      <c r="A321">
        <v>320</v>
      </c>
      <c r="B321" t="s">
        <v>328</v>
      </c>
      <c r="C321">
        <v>1.260557774</v>
      </c>
      <c r="D321">
        <v>45124.7</v>
      </c>
      <c r="E321">
        <v>5.7920723629999999</v>
      </c>
      <c r="F321">
        <v>47078.3</v>
      </c>
      <c r="G321">
        <v>2.9707872499999999</v>
      </c>
      <c r="H321">
        <v>46049.3</v>
      </c>
      <c r="I321">
        <v>1.296455081</v>
      </c>
      <c r="J321">
        <v>45205.9</v>
      </c>
      <c r="K321" s="2">
        <v>1.620586023</v>
      </c>
      <c r="L321" s="2">
        <v>45276.3</v>
      </c>
      <c r="M321" s="1">
        <v>2.309836904</v>
      </c>
      <c r="N321">
        <v>45590.5</v>
      </c>
      <c r="O321" s="3">
        <v>0.53266613299999999</v>
      </c>
      <c r="P321" s="3">
        <v>44999.1</v>
      </c>
      <c r="Q321">
        <f>V321/10</f>
        <v>44862.400000000001</v>
      </c>
      <c r="R321">
        <f>MIN(C321,E321,G321,I321,K321,M321,O321)</f>
        <v>0.53266613299999999</v>
      </c>
      <c r="S321">
        <f>MIN(D321,F321,H321,J321,L321,N321,P321)</f>
        <v>44999.1</v>
      </c>
      <c r="T321" s="1">
        <f>K321-O321</f>
        <v>1.08791989</v>
      </c>
      <c r="U321" s="1">
        <f>K321-M321</f>
        <v>-0.68925088099999998</v>
      </c>
      <c r="V321">
        <v>448624</v>
      </c>
      <c r="W321" s="1">
        <v>1.7872143899999999</v>
      </c>
      <c r="Y321" s="1">
        <f>W321-M321</f>
        <v>-0.52262251400000004</v>
      </c>
    </row>
    <row r="322" spans="1:25" x14ac:dyDescent="0.3">
      <c r="A322">
        <v>321</v>
      </c>
      <c r="B322" t="s">
        <v>329</v>
      </c>
      <c r="C322">
        <v>1.5391911119999999</v>
      </c>
      <c r="D322">
        <v>42893</v>
      </c>
      <c r="E322">
        <v>5.2181903089999997</v>
      </c>
      <c r="F322">
        <v>44655.1</v>
      </c>
      <c r="G322">
        <v>2.304568154</v>
      </c>
      <c r="H322">
        <v>43538.3</v>
      </c>
      <c r="I322">
        <v>1.1853555760000001</v>
      </c>
      <c r="J322">
        <v>42795.4</v>
      </c>
      <c r="K322" s="2">
        <v>1.6887592259999999</v>
      </c>
      <c r="L322" s="2">
        <v>43155</v>
      </c>
      <c r="M322" s="1">
        <v>3.4152891639999998</v>
      </c>
      <c r="N322">
        <v>43831.8</v>
      </c>
      <c r="O322" s="3">
        <v>0.34813262900000003</v>
      </c>
      <c r="P322" s="3">
        <v>42625.9</v>
      </c>
      <c r="Q322">
        <f>V322/10</f>
        <v>42577.9</v>
      </c>
      <c r="R322">
        <f>MIN(C322,E322,G322,I322,K322,M322,O322)</f>
        <v>0.34813262900000003</v>
      </c>
      <c r="S322">
        <f>MIN(D322,F322,H322,J322,L322,N322,P322)</f>
        <v>42625.9</v>
      </c>
      <c r="T322" s="1">
        <f>K322-O322</f>
        <v>1.340626597</v>
      </c>
      <c r="U322" s="1">
        <f>K322-M322</f>
        <v>-1.7265299379999999</v>
      </c>
      <c r="V322">
        <v>425779</v>
      </c>
      <c r="W322" s="1">
        <v>1.408565447</v>
      </c>
      <c r="Y322" s="1">
        <f>W322-M322</f>
        <v>-2.0067237169999999</v>
      </c>
    </row>
    <row r="323" spans="1:25" x14ac:dyDescent="0.3">
      <c r="A323">
        <v>322</v>
      </c>
      <c r="B323" t="s">
        <v>330</v>
      </c>
      <c r="C323">
        <v>1.619249033</v>
      </c>
      <c r="D323">
        <v>51016.7</v>
      </c>
      <c r="E323">
        <v>3.8476188100000002</v>
      </c>
      <c r="F323">
        <v>51962</v>
      </c>
      <c r="G323">
        <v>2.355545964</v>
      </c>
      <c r="H323">
        <v>51524</v>
      </c>
      <c r="I323">
        <v>1.342512052</v>
      </c>
      <c r="J323">
        <v>50866.400000000001</v>
      </c>
      <c r="K323" s="2">
        <v>0.80402945100000001</v>
      </c>
      <c r="L323" s="2">
        <v>50675.9</v>
      </c>
      <c r="M323" s="1">
        <v>1.246622041</v>
      </c>
      <c r="N323">
        <v>50994.2</v>
      </c>
      <c r="O323" s="3">
        <v>0.50718310799999999</v>
      </c>
      <c r="P323" s="3">
        <v>50596.5</v>
      </c>
      <c r="Q323">
        <f>V323/10</f>
        <v>50487.8</v>
      </c>
      <c r="R323">
        <f>MIN(C323,E323,G323,I323,K323,M323,O323)</f>
        <v>0.50718310799999999</v>
      </c>
      <c r="S323">
        <f>MIN(D323,F323,H323,J323,L323,N323,P323)</f>
        <v>50596.5</v>
      </c>
      <c r="T323" s="1">
        <f>K323-O323</f>
        <v>0.29684634300000001</v>
      </c>
      <c r="U323" s="1">
        <f>K323-M323</f>
        <v>-0.44259258999999995</v>
      </c>
      <c r="V323">
        <v>504878</v>
      </c>
      <c r="W323" s="1">
        <v>1.2353923840000001</v>
      </c>
      <c r="Y323" s="1">
        <f>W323-M323</f>
        <v>-1.1229656999999893E-2</v>
      </c>
    </row>
    <row r="324" spans="1:25" x14ac:dyDescent="0.3">
      <c r="A324">
        <v>323</v>
      </c>
      <c r="B324" t="s">
        <v>331</v>
      </c>
      <c r="C324">
        <v>1.6971286430000001</v>
      </c>
      <c r="D324">
        <v>47634.1</v>
      </c>
      <c r="E324">
        <v>3.9536125270000002</v>
      </c>
      <c r="F324">
        <v>48851.5</v>
      </c>
      <c r="G324">
        <v>2.7294526929999998</v>
      </c>
      <c r="H324">
        <v>48408</v>
      </c>
      <c r="I324">
        <v>1.503709293</v>
      </c>
      <c r="J324">
        <v>47577.2</v>
      </c>
      <c r="K324" s="2">
        <v>1.0720699170000001</v>
      </c>
      <c r="L324" s="2">
        <v>47423.4</v>
      </c>
      <c r="M324" s="1">
        <v>2.2618560740000002</v>
      </c>
      <c r="N324">
        <v>47544.7</v>
      </c>
      <c r="O324" s="3">
        <v>0.60238910800000001</v>
      </c>
      <c r="P324" s="3">
        <v>47276.2</v>
      </c>
      <c r="Q324">
        <f>V324/10</f>
        <v>47145.8</v>
      </c>
      <c r="R324">
        <f>MIN(C324,E324,G324,I324,K324,M324,O324)</f>
        <v>0.60238910800000001</v>
      </c>
      <c r="S324">
        <f>MIN(D324,F324,H324,J324,L324,N324,P324)</f>
        <v>47276.2</v>
      </c>
      <c r="T324" s="1">
        <f>K324-O324</f>
        <v>0.46968080900000009</v>
      </c>
      <c r="U324" s="1">
        <f>K324-M324</f>
        <v>-1.1897861570000001</v>
      </c>
      <c r="V324">
        <v>471458</v>
      </c>
      <c r="W324" s="1">
        <v>1.4126701530000001</v>
      </c>
      <c r="Y324" s="1">
        <f>W324-M324</f>
        <v>-0.84918592100000012</v>
      </c>
    </row>
    <row r="325" spans="1:25" x14ac:dyDescent="0.3">
      <c r="A325">
        <v>324</v>
      </c>
      <c r="B325" t="s">
        <v>332</v>
      </c>
      <c r="C325">
        <v>1.091013021</v>
      </c>
      <c r="D325">
        <v>44393.4</v>
      </c>
      <c r="E325">
        <v>5.1097473129999997</v>
      </c>
      <c r="F325">
        <v>46453</v>
      </c>
      <c r="G325">
        <v>2.9684034220000002</v>
      </c>
      <c r="H325">
        <v>45479.9</v>
      </c>
      <c r="I325">
        <v>0.94269242099999995</v>
      </c>
      <c r="J325">
        <v>44375.199999999997</v>
      </c>
      <c r="K325" s="2">
        <v>1.4440017380000001</v>
      </c>
      <c r="L325" s="2">
        <v>44673.8</v>
      </c>
      <c r="M325" s="1">
        <v>2.8295758150000001</v>
      </c>
      <c r="N325">
        <v>45045.2</v>
      </c>
      <c r="O325" s="3">
        <v>0.10589077600000001</v>
      </c>
      <c r="P325" s="3">
        <v>44174.8</v>
      </c>
      <c r="Q325">
        <f>V325/10</f>
        <v>44231.4</v>
      </c>
      <c r="R325">
        <f>MIN(C325,E325,G325,I325,K325,M325,O325)</f>
        <v>0.10589077600000001</v>
      </c>
      <c r="S325">
        <f>MIN(D325,F325,H325,J325,L325,N325,P325)</f>
        <v>44174.8</v>
      </c>
      <c r="T325" s="1">
        <f>K325-O325</f>
        <v>1.338110962</v>
      </c>
      <c r="U325" s="1">
        <f>K325-M325</f>
        <v>-1.385574077</v>
      </c>
      <c r="V325">
        <v>442314</v>
      </c>
      <c r="W325" s="1">
        <v>1.9293632979999999</v>
      </c>
      <c r="Y325" s="1">
        <f>W325-M325</f>
        <v>-0.90021251700000016</v>
      </c>
    </row>
    <row r="326" spans="1:25" x14ac:dyDescent="0.3">
      <c r="A326">
        <v>325</v>
      </c>
      <c r="B326" t="s">
        <v>333</v>
      </c>
      <c r="C326">
        <v>1.5673530879999999</v>
      </c>
      <c r="D326">
        <v>42760.4</v>
      </c>
      <c r="E326">
        <v>5.0640483400000003</v>
      </c>
      <c r="F326">
        <v>44424.6</v>
      </c>
      <c r="G326">
        <v>2.1266304389999999</v>
      </c>
      <c r="H326">
        <v>43314.1</v>
      </c>
      <c r="I326">
        <v>0.95294137800000001</v>
      </c>
      <c r="J326">
        <v>42624.7</v>
      </c>
      <c r="K326" s="2">
        <v>1.520290605</v>
      </c>
      <c r="L326" s="2">
        <v>42942</v>
      </c>
      <c r="M326" s="1">
        <v>3.005577003</v>
      </c>
      <c r="N326">
        <v>43373.8</v>
      </c>
      <c r="O326" s="3">
        <v>0.43385337600000001</v>
      </c>
      <c r="P326" s="3">
        <v>42451.6</v>
      </c>
      <c r="Q326">
        <f>V326/10</f>
        <v>42435.9</v>
      </c>
      <c r="R326">
        <f>MIN(C326,E326,G326,I326,K326,M326,O326)</f>
        <v>0.43385337600000001</v>
      </c>
      <c r="S326">
        <f>MIN(D326,F326,H326,J326,L326,N326,P326)</f>
        <v>42451.6</v>
      </c>
      <c r="T326" s="1">
        <f>K326-O326</f>
        <v>1.0864372289999999</v>
      </c>
      <c r="U326" s="1">
        <f>K326-M326</f>
        <v>-1.485286398</v>
      </c>
      <c r="V326">
        <v>424359</v>
      </c>
      <c r="W326" s="1">
        <v>1.6539711560000001</v>
      </c>
      <c r="Y326" s="1">
        <f>W326-M326</f>
        <v>-1.3516058469999999</v>
      </c>
    </row>
    <row r="327" spans="1:25" x14ac:dyDescent="0.3">
      <c r="A327">
        <v>326</v>
      </c>
      <c r="B327" t="s">
        <v>334</v>
      </c>
      <c r="C327">
        <v>1.834363862</v>
      </c>
      <c r="D327">
        <v>49934.9</v>
      </c>
      <c r="E327">
        <v>4.4803841289999999</v>
      </c>
      <c r="F327">
        <v>51462.400000000001</v>
      </c>
      <c r="G327">
        <v>2.6918797880000001</v>
      </c>
      <c r="H327">
        <v>50577.599999999999</v>
      </c>
      <c r="I327">
        <v>1.2644030399999999</v>
      </c>
      <c r="J327">
        <v>49693</v>
      </c>
      <c r="K327" s="2">
        <v>0.96573134599999999</v>
      </c>
      <c r="L327" s="2">
        <v>49453.9</v>
      </c>
      <c r="M327" s="1">
        <v>1.7136769030000001</v>
      </c>
      <c r="N327">
        <v>50085.2</v>
      </c>
      <c r="O327" s="3">
        <v>0.36355141899999999</v>
      </c>
      <c r="P327" s="3">
        <v>49417.9</v>
      </c>
      <c r="Q327">
        <f>V327/10</f>
        <v>49334.3</v>
      </c>
      <c r="R327">
        <f>MIN(C327,E327,G327,I327,K327,M327,O327)</f>
        <v>0.36355141899999999</v>
      </c>
      <c r="S327">
        <f>MIN(D327,F327,H327,J327,L327,N327,P327)</f>
        <v>49417.9</v>
      </c>
      <c r="T327" s="1">
        <f>K327-O327</f>
        <v>0.602179927</v>
      </c>
      <c r="U327" s="1">
        <f>K327-M327</f>
        <v>-0.74794555700000009</v>
      </c>
      <c r="V327">
        <v>493343</v>
      </c>
      <c r="W327" s="1">
        <v>1.5927496800000001</v>
      </c>
      <c r="Y327" s="1">
        <f>W327-M327</f>
        <v>-0.12092722300000003</v>
      </c>
    </row>
    <row r="328" spans="1:25" x14ac:dyDescent="0.3">
      <c r="A328">
        <v>327</v>
      </c>
      <c r="B328" t="s">
        <v>335</v>
      </c>
      <c r="C328">
        <v>1.8284111890000001</v>
      </c>
      <c r="D328">
        <v>30459.200000000001</v>
      </c>
      <c r="E328">
        <v>3.0912174270000001</v>
      </c>
      <c r="F328">
        <v>30838.6</v>
      </c>
      <c r="G328">
        <v>2.902158971</v>
      </c>
      <c r="H328">
        <v>30644.9</v>
      </c>
      <c r="I328">
        <v>0.50423245400000005</v>
      </c>
      <c r="J328">
        <v>30079</v>
      </c>
      <c r="K328" s="2">
        <v>0.48947981200000001</v>
      </c>
      <c r="L328" s="2">
        <v>29976.7</v>
      </c>
      <c r="M328" s="1">
        <v>0.14596737300000001</v>
      </c>
      <c r="N328">
        <v>29920.7</v>
      </c>
      <c r="O328" s="3">
        <v>8.4106934999999994E-2</v>
      </c>
      <c r="P328" s="3">
        <v>29882.3</v>
      </c>
      <c r="Q328">
        <f>V328/10</f>
        <v>29956.9</v>
      </c>
      <c r="R328">
        <f>MIN(C328,E328,G328,I328,K328,M328,O328)</f>
        <v>8.4106934999999994E-2</v>
      </c>
      <c r="S328">
        <f>MIN(D328,F328,H328,J328,L328,N328,P328)</f>
        <v>29882.3</v>
      </c>
      <c r="T328" s="1">
        <f>K328-O328</f>
        <v>0.40537287700000002</v>
      </c>
      <c r="U328" s="1">
        <f>K328-M328</f>
        <v>0.343512439</v>
      </c>
      <c r="V328">
        <v>299569</v>
      </c>
      <c r="W328" s="1">
        <v>0.98934588599999995</v>
      </c>
      <c r="Y328" s="1">
        <f>W328-M328</f>
        <v>0.843378513</v>
      </c>
    </row>
    <row r="329" spans="1:25" x14ac:dyDescent="0.3">
      <c r="A329">
        <v>328</v>
      </c>
      <c r="B329" t="s">
        <v>336</v>
      </c>
      <c r="C329">
        <v>2.155205354</v>
      </c>
      <c r="D329">
        <v>37493.1</v>
      </c>
      <c r="E329">
        <v>3.2606499370000002</v>
      </c>
      <c r="F329">
        <v>37761.9</v>
      </c>
      <c r="G329">
        <v>1.8615531299999999</v>
      </c>
      <c r="H329">
        <v>37499.9</v>
      </c>
      <c r="I329">
        <v>0.387859026</v>
      </c>
      <c r="J329">
        <v>37023</v>
      </c>
      <c r="K329" s="2">
        <v>0.80124070199999997</v>
      </c>
      <c r="L329" s="2">
        <v>37049.199999999997</v>
      </c>
      <c r="M329" s="1">
        <v>0.47140519400000003</v>
      </c>
      <c r="N329">
        <v>36989.300000000003</v>
      </c>
      <c r="O329" s="3">
        <v>0.223856787</v>
      </c>
      <c r="P329" s="3">
        <v>36891.300000000003</v>
      </c>
      <c r="Q329">
        <f>V329/10</f>
        <v>36899.4</v>
      </c>
      <c r="R329">
        <f>MIN(C329,E329,G329,I329,K329,M329,O329)</f>
        <v>0.223856787</v>
      </c>
      <c r="S329">
        <f>MIN(D329,F329,H329,J329,L329,N329,P329)</f>
        <v>36891.300000000003</v>
      </c>
      <c r="T329" s="1">
        <f>K329-O329</f>
        <v>0.57738391499999997</v>
      </c>
      <c r="U329" s="1">
        <f>K329-M329</f>
        <v>0.32983550799999994</v>
      </c>
      <c r="V329">
        <v>368994</v>
      </c>
      <c r="W329" s="1">
        <v>2.8417656120000001</v>
      </c>
      <c r="Y329" s="1">
        <f>W329-M329</f>
        <v>2.3703604180000002</v>
      </c>
    </row>
    <row r="330" spans="1:25" x14ac:dyDescent="0.3">
      <c r="A330">
        <v>329</v>
      </c>
      <c r="B330" t="s">
        <v>337</v>
      </c>
      <c r="C330">
        <v>2.6084782390000001</v>
      </c>
      <c r="D330">
        <v>32016.6</v>
      </c>
      <c r="E330">
        <v>4.1424221990000003</v>
      </c>
      <c r="F330">
        <v>32341.5</v>
      </c>
      <c r="G330">
        <v>1.902874492</v>
      </c>
      <c r="H330">
        <v>31680.1</v>
      </c>
      <c r="I330">
        <v>0.27828736799999998</v>
      </c>
      <c r="J330">
        <v>31345.1</v>
      </c>
      <c r="K330" s="2">
        <v>1.006535245</v>
      </c>
      <c r="L330" s="2">
        <v>31358.2</v>
      </c>
      <c r="M330" s="1">
        <v>0.28676694000000003</v>
      </c>
      <c r="N330">
        <v>31323.3</v>
      </c>
      <c r="O330" s="3">
        <v>0.498763768</v>
      </c>
      <c r="P330" s="3">
        <v>31384.7</v>
      </c>
      <c r="Q330">
        <f>V330/10</f>
        <v>31296.2</v>
      </c>
      <c r="R330">
        <f>MIN(C330,E330,G330,I330,K330,M330,O330)</f>
        <v>0.27828736799999998</v>
      </c>
      <c r="S330">
        <f>MIN(D330,F330,H330,J330,L330,N330,P330)</f>
        <v>31323.3</v>
      </c>
      <c r="T330" s="1">
        <f>K330-O330</f>
        <v>0.50777147700000003</v>
      </c>
      <c r="U330" s="1">
        <f>K330-M330</f>
        <v>0.719768305</v>
      </c>
      <c r="V330">
        <v>312962</v>
      </c>
      <c r="W330" s="1">
        <v>1.380171687</v>
      </c>
      <c r="Y330" s="1">
        <f>W330-M330</f>
        <v>1.0934047470000001</v>
      </c>
    </row>
    <row r="331" spans="1:25" x14ac:dyDescent="0.3">
      <c r="A331">
        <v>330</v>
      </c>
      <c r="B331" t="s">
        <v>338</v>
      </c>
      <c r="C331">
        <v>1.936006643</v>
      </c>
      <c r="D331">
        <v>24866</v>
      </c>
      <c r="E331">
        <v>2.3823657900000001</v>
      </c>
      <c r="F331">
        <v>24918.6</v>
      </c>
      <c r="G331">
        <v>3.2385846680000001</v>
      </c>
      <c r="H331">
        <v>24941.8</v>
      </c>
      <c r="I331">
        <v>0.71930462399999995</v>
      </c>
      <c r="J331">
        <v>24559.1</v>
      </c>
      <c r="K331" s="2">
        <v>0.75875506500000001</v>
      </c>
      <c r="L331" s="2">
        <v>24473.599999999999</v>
      </c>
      <c r="M331" s="1">
        <v>0.37718768200000002</v>
      </c>
      <c r="N331">
        <v>24449.7</v>
      </c>
      <c r="O331" s="3">
        <v>0.237853331</v>
      </c>
      <c r="P331" s="3">
        <v>24429.7</v>
      </c>
      <c r="Q331">
        <f>V331/10</f>
        <v>24422.1</v>
      </c>
      <c r="R331">
        <f>MIN(C331,E331,G331,I331,K331,M331,O331)</f>
        <v>0.237853331</v>
      </c>
      <c r="S331">
        <f>MIN(D331,F331,H331,J331,L331,N331,P331)</f>
        <v>24429.7</v>
      </c>
      <c r="T331" s="1">
        <f>K331-O331</f>
        <v>0.52090173399999995</v>
      </c>
      <c r="U331" s="1">
        <f>K331-M331</f>
        <v>0.38156738299999998</v>
      </c>
      <c r="V331">
        <v>244221</v>
      </c>
      <c r="W331" s="1">
        <v>1.0854112920000001</v>
      </c>
      <c r="Y331" s="1">
        <f>W331-M331</f>
        <v>0.70822361000000011</v>
      </c>
    </row>
    <row r="332" spans="1:25" x14ac:dyDescent="0.3">
      <c r="A332">
        <v>331</v>
      </c>
      <c r="B332" t="s">
        <v>339</v>
      </c>
      <c r="C332">
        <v>1.467139497</v>
      </c>
      <c r="D332">
        <v>18212.5</v>
      </c>
      <c r="E332">
        <v>2.2636330930000002</v>
      </c>
      <c r="F332">
        <v>18209.7</v>
      </c>
      <c r="G332">
        <v>4.5461646340000001</v>
      </c>
      <c r="H332">
        <v>18606.900000000001</v>
      </c>
      <c r="I332">
        <v>0.67388319600000002</v>
      </c>
      <c r="J332">
        <v>18039.5</v>
      </c>
      <c r="K332" s="2">
        <v>1.3469179689999999</v>
      </c>
      <c r="L332" s="2">
        <v>17953.400000000001</v>
      </c>
      <c r="M332" s="1">
        <v>1.851594918</v>
      </c>
      <c r="N332">
        <v>18205.2</v>
      </c>
      <c r="O332" s="3">
        <v>-0.15858287099999999</v>
      </c>
      <c r="P332" s="3">
        <v>17870.099999999999</v>
      </c>
      <c r="Q332">
        <f>V332/10</f>
        <v>17968.099999999999</v>
      </c>
      <c r="R332">
        <f>MIN(C332,E332,G332,I332,K332,M332,O332)</f>
        <v>-0.15858287099999999</v>
      </c>
      <c r="S332">
        <f>MIN(D332,F332,H332,J332,L332,N332,P332)</f>
        <v>17870.099999999999</v>
      </c>
      <c r="T332" s="1">
        <f>K332-O332</f>
        <v>1.5055008399999998</v>
      </c>
      <c r="U332" s="1">
        <f>K332-M332</f>
        <v>-0.50467694900000004</v>
      </c>
      <c r="V332">
        <v>179681</v>
      </c>
      <c r="W332" s="1">
        <v>1.508920848</v>
      </c>
      <c r="Y332" s="1">
        <f>W332-M332</f>
        <v>-0.34267406999999994</v>
      </c>
    </row>
    <row r="333" spans="1:25" x14ac:dyDescent="0.3">
      <c r="A333">
        <v>332</v>
      </c>
      <c r="B333" t="s">
        <v>340</v>
      </c>
      <c r="C333">
        <v>2.0901232529999998</v>
      </c>
      <c r="D333">
        <v>34871.199999999997</v>
      </c>
      <c r="E333">
        <v>3.2273910369999999</v>
      </c>
      <c r="F333">
        <v>35099.599999999999</v>
      </c>
      <c r="G333">
        <v>1.340111923</v>
      </c>
      <c r="H333">
        <v>34527.699999999997</v>
      </c>
      <c r="I333">
        <v>0.25145032899999997</v>
      </c>
      <c r="J333">
        <v>34270.800000000003</v>
      </c>
      <c r="K333" s="2">
        <v>0.53811806799999995</v>
      </c>
      <c r="L333" s="2">
        <v>34247.9</v>
      </c>
      <c r="M333" s="1">
        <v>0.10625496700000001</v>
      </c>
      <c r="N333">
        <v>34208.400000000001</v>
      </c>
      <c r="O333" s="3">
        <v>5.5293619000000002E-2</v>
      </c>
      <c r="P333" s="3">
        <v>34195.300000000003</v>
      </c>
      <c r="Q333">
        <f>V333/10</f>
        <v>34233</v>
      </c>
      <c r="R333">
        <f>MIN(C333,E333,G333,I333,K333,M333,O333)</f>
        <v>5.5293619000000002E-2</v>
      </c>
      <c r="S333">
        <f>MIN(D333,F333,H333,J333,L333,N333,P333)</f>
        <v>34195.300000000003</v>
      </c>
      <c r="T333" s="1">
        <f>K333-O333</f>
        <v>0.48282444899999993</v>
      </c>
      <c r="U333" s="1">
        <f>K333-M333</f>
        <v>0.43186310099999992</v>
      </c>
      <c r="V333">
        <v>342330</v>
      </c>
      <c r="W333" s="1">
        <v>1.1278463569999999</v>
      </c>
      <c r="Y333" s="1">
        <f>W333-M333</f>
        <v>1.02159139</v>
      </c>
    </row>
    <row r="334" spans="1:25" x14ac:dyDescent="0.3">
      <c r="A334">
        <v>333</v>
      </c>
      <c r="B334" t="s">
        <v>341</v>
      </c>
      <c r="C334">
        <v>1.824132753</v>
      </c>
      <c r="D334">
        <v>29704.1</v>
      </c>
      <c r="E334">
        <v>3.1369770720000001</v>
      </c>
      <c r="F334">
        <v>29990.7</v>
      </c>
      <c r="G334">
        <v>1.7394920810000001</v>
      </c>
      <c r="H334">
        <v>29645</v>
      </c>
      <c r="I334">
        <v>0.44407466699999998</v>
      </c>
      <c r="J334">
        <v>29314.6</v>
      </c>
      <c r="K334" s="2">
        <v>1.022524649</v>
      </c>
      <c r="L334" s="2">
        <v>29322.799999999999</v>
      </c>
      <c r="M334" s="1">
        <v>0.43162088900000001</v>
      </c>
      <c r="N334">
        <v>29259.9</v>
      </c>
      <c r="O334" s="3">
        <v>0.33906315399999998</v>
      </c>
      <c r="P334" s="3">
        <v>29179.4</v>
      </c>
      <c r="Q334">
        <f>V334/10</f>
        <v>29215.3</v>
      </c>
      <c r="R334">
        <f>MIN(C334,E334,G334,I334,K334,M334,O334)</f>
        <v>0.33906315399999998</v>
      </c>
      <c r="S334">
        <f>MIN(D334,F334,H334,J334,L334,N334,P334)</f>
        <v>29179.4</v>
      </c>
      <c r="T334" s="1">
        <f>K334-O334</f>
        <v>0.68346149499999997</v>
      </c>
      <c r="U334" s="1">
        <f>K334-M334</f>
        <v>0.59090376</v>
      </c>
      <c r="V334">
        <v>292153</v>
      </c>
      <c r="W334" s="1">
        <v>1.0466053280000001</v>
      </c>
      <c r="Y334" s="1">
        <f>W334-M334</f>
        <v>0.6149844390000001</v>
      </c>
    </row>
    <row r="335" spans="1:25" x14ac:dyDescent="0.3">
      <c r="A335">
        <v>334</v>
      </c>
      <c r="B335" t="s">
        <v>342</v>
      </c>
      <c r="C335">
        <v>0.58114268000000002</v>
      </c>
      <c r="D335">
        <v>23333.3</v>
      </c>
      <c r="E335">
        <v>2.0974012630000001</v>
      </c>
      <c r="F335">
        <v>23593.8</v>
      </c>
      <c r="G335">
        <v>2.5446633520000002</v>
      </c>
      <c r="H335">
        <v>23679</v>
      </c>
      <c r="I335">
        <v>0.48698381400000001</v>
      </c>
      <c r="J335">
        <v>23319.599999999999</v>
      </c>
      <c r="K335" s="2">
        <v>0.81755670999999996</v>
      </c>
      <c r="L335" s="2">
        <v>23223.9</v>
      </c>
      <c r="M335" s="1">
        <v>0.10350121700000001</v>
      </c>
      <c r="N335">
        <v>23187</v>
      </c>
      <c r="O335" s="3">
        <v>0.49344760399999998</v>
      </c>
      <c r="P335" s="3">
        <v>23305.200000000001</v>
      </c>
      <c r="Q335">
        <f>V335/10</f>
        <v>23243.8</v>
      </c>
      <c r="R335">
        <f>MIN(C335,E335,G335,I335,K335,M335,O335)</f>
        <v>0.10350121700000001</v>
      </c>
      <c r="S335">
        <f>MIN(D335,F335,H335,J335,L335,N335,P335)</f>
        <v>23187</v>
      </c>
      <c r="T335" s="1">
        <f>K335-O335</f>
        <v>0.32410910599999998</v>
      </c>
      <c r="U335" s="1">
        <f>K335-M335</f>
        <v>0.71405549299999993</v>
      </c>
      <c r="V335">
        <v>232438</v>
      </c>
      <c r="W335" s="1">
        <v>0.76405126400000001</v>
      </c>
      <c r="Y335" s="1">
        <f>W335-M335</f>
        <v>0.66055004699999997</v>
      </c>
    </row>
    <row r="336" spans="1:25" x14ac:dyDescent="0.3">
      <c r="A336">
        <v>335</v>
      </c>
      <c r="B336" t="s">
        <v>343</v>
      </c>
      <c r="C336">
        <v>2.9150542279999998</v>
      </c>
      <c r="D336">
        <v>18005</v>
      </c>
      <c r="E336">
        <v>1.44167607</v>
      </c>
      <c r="F336">
        <v>17694.599999999999</v>
      </c>
      <c r="G336">
        <v>3.853189451</v>
      </c>
      <c r="H336">
        <v>18065</v>
      </c>
      <c r="I336">
        <v>1.4843893319999999</v>
      </c>
      <c r="J336">
        <v>17688.8</v>
      </c>
      <c r="K336" s="2">
        <v>1.5059583400000001</v>
      </c>
      <c r="L336" s="2">
        <v>17523.8</v>
      </c>
      <c r="M336" s="1">
        <v>2.3253899429999998</v>
      </c>
      <c r="N336">
        <v>17740.8</v>
      </c>
      <c r="O336" s="3">
        <v>4.6558216999999999E-2</v>
      </c>
      <c r="P336" s="3">
        <v>17463.3</v>
      </c>
      <c r="Q336">
        <f>V336/10</f>
        <v>17512.7</v>
      </c>
      <c r="R336">
        <f>MIN(C336,E336,G336,I336,K336,M336,O336)</f>
        <v>4.6558216999999999E-2</v>
      </c>
      <c r="S336">
        <f>MIN(D336,F336,H336,J336,L336,N336,P336)</f>
        <v>17463.3</v>
      </c>
      <c r="T336" s="1">
        <f>K336-O336</f>
        <v>1.459400123</v>
      </c>
      <c r="U336" s="1">
        <f>K336-M336</f>
        <v>-0.81943160299999973</v>
      </c>
      <c r="V336">
        <v>175127</v>
      </c>
      <c r="W336" s="1">
        <v>2.7413416000000002</v>
      </c>
      <c r="Y336" s="1">
        <f>W336-M336</f>
        <v>0.41595165700000036</v>
      </c>
    </row>
    <row r="337" spans="1:25" x14ac:dyDescent="0.3">
      <c r="A337">
        <v>336</v>
      </c>
      <c r="B337" t="s">
        <v>344</v>
      </c>
      <c r="C337">
        <v>2.4026146559999999</v>
      </c>
      <c r="D337">
        <v>32831.9</v>
      </c>
      <c r="E337">
        <v>2.666101485</v>
      </c>
      <c r="F337">
        <v>32886</v>
      </c>
      <c r="G337">
        <v>2.0632150779999998</v>
      </c>
      <c r="H337">
        <v>32691.3</v>
      </c>
      <c r="I337">
        <v>0.238529083</v>
      </c>
      <c r="J337">
        <v>32147.1</v>
      </c>
      <c r="K337" s="2">
        <v>0.79865357699999995</v>
      </c>
      <c r="L337" s="2">
        <v>32148.6</v>
      </c>
      <c r="M337" s="1">
        <v>9.5686443999999996E-2</v>
      </c>
      <c r="N337">
        <v>32060.6</v>
      </c>
      <c r="O337" s="3">
        <v>5.5201960000000001E-2</v>
      </c>
      <c r="P337" s="3">
        <v>32058</v>
      </c>
      <c r="Q337">
        <f>V337/10</f>
        <v>32104.9</v>
      </c>
      <c r="R337">
        <f>MIN(C337,E337,G337,I337,K337,M337,O337)</f>
        <v>5.5201960000000001E-2</v>
      </c>
      <c r="S337">
        <f>MIN(D337,F337,H337,J337,L337,N337,P337)</f>
        <v>32058</v>
      </c>
      <c r="T337" s="1">
        <f>K337-O337</f>
        <v>0.74345161699999995</v>
      </c>
      <c r="U337" s="1">
        <f>K337-M337</f>
        <v>0.70296713299999991</v>
      </c>
      <c r="V337">
        <v>321049</v>
      </c>
      <c r="W337" s="1">
        <v>0.79226462499999994</v>
      </c>
      <c r="Y337" s="1">
        <f>W337-M337</f>
        <v>0.69657818099999991</v>
      </c>
    </row>
    <row r="338" spans="1:25" x14ac:dyDescent="0.3">
      <c r="A338">
        <v>337</v>
      </c>
      <c r="B338" t="s">
        <v>345</v>
      </c>
      <c r="C338">
        <v>1.9769629049999999</v>
      </c>
      <c r="D338">
        <v>44272.3</v>
      </c>
      <c r="E338">
        <v>4.5098919500000001</v>
      </c>
      <c r="F338">
        <v>45523.4</v>
      </c>
      <c r="G338">
        <v>2.2296059960000001</v>
      </c>
      <c r="H338">
        <v>44653.4</v>
      </c>
      <c r="I338">
        <v>1.036694182</v>
      </c>
      <c r="J338">
        <v>43990.2</v>
      </c>
      <c r="K338" s="2">
        <v>1.026989208</v>
      </c>
      <c r="L338" s="2">
        <v>44059.6</v>
      </c>
      <c r="M338" s="1">
        <v>2.0701543500000001</v>
      </c>
      <c r="N338">
        <v>44429.8</v>
      </c>
      <c r="O338" s="3">
        <v>-1.1292867999999999E-2</v>
      </c>
      <c r="P338" s="3">
        <v>43635.1</v>
      </c>
      <c r="Q338">
        <f>V338/10</f>
        <v>43745.599999999999</v>
      </c>
      <c r="R338">
        <f>MIN(C338,E338,G338,I338,K338,M338,O338)</f>
        <v>-1.1292867999999999E-2</v>
      </c>
      <c r="S338">
        <f>MIN(D338,F338,H338,J338,L338,N338,P338)</f>
        <v>43635.1</v>
      </c>
      <c r="T338" s="1">
        <f>K338-O338</f>
        <v>1.038282076</v>
      </c>
      <c r="U338" s="1">
        <f>K338-M338</f>
        <v>-1.0431651420000001</v>
      </c>
      <c r="V338">
        <v>437456</v>
      </c>
      <c r="W338" s="1">
        <v>1.5857430669999999</v>
      </c>
      <c r="Y338" s="1">
        <f>W338-M338</f>
        <v>-0.48441128300000025</v>
      </c>
    </row>
    <row r="339" spans="1:25" x14ac:dyDescent="0.3">
      <c r="A339">
        <v>338</v>
      </c>
      <c r="B339" t="s">
        <v>346</v>
      </c>
      <c r="C339">
        <v>2.0979842689999999</v>
      </c>
      <c r="D339">
        <v>46670.6</v>
      </c>
      <c r="E339">
        <v>3.7998652910000001</v>
      </c>
      <c r="F339">
        <v>47429.7</v>
      </c>
      <c r="G339">
        <v>2.5229877520000001</v>
      </c>
      <c r="H339">
        <v>46992.6</v>
      </c>
      <c r="I339">
        <v>1.2257639840000001</v>
      </c>
      <c r="J339">
        <v>46350.3</v>
      </c>
      <c r="K339" s="2">
        <v>1.0859782200000001</v>
      </c>
      <c r="L339" s="2">
        <v>46196.1</v>
      </c>
      <c r="M339" s="1">
        <v>1.406857791</v>
      </c>
      <c r="N339">
        <v>46460.5</v>
      </c>
      <c r="O339" s="3">
        <v>0.40036599099999998</v>
      </c>
      <c r="P339" s="3">
        <v>46047.3</v>
      </c>
      <c r="Q339">
        <f>V339/10</f>
        <v>45948.5</v>
      </c>
      <c r="R339">
        <f>MIN(C339,E339,G339,I339,K339,M339,O339)</f>
        <v>0.40036599099999998</v>
      </c>
      <c r="S339">
        <f>MIN(D339,F339,H339,J339,L339,N339,P339)</f>
        <v>46047.3</v>
      </c>
      <c r="T339" s="1">
        <f>K339-O339</f>
        <v>0.68561222900000018</v>
      </c>
      <c r="U339" s="1">
        <f>K339-M339</f>
        <v>-0.32087957099999986</v>
      </c>
      <c r="V339">
        <v>459485</v>
      </c>
      <c r="W339" s="1">
        <v>1.952013521</v>
      </c>
      <c r="Y339" s="1">
        <f>W339-M339</f>
        <v>0.54515573000000006</v>
      </c>
    </row>
    <row r="340" spans="1:25" x14ac:dyDescent="0.3">
      <c r="A340">
        <v>339</v>
      </c>
      <c r="B340" t="s">
        <v>347</v>
      </c>
      <c r="C340">
        <v>1.8215375549999999</v>
      </c>
      <c r="D340">
        <v>44391.5</v>
      </c>
      <c r="E340">
        <v>4.8737721110000001</v>
      </c>
      <c r="F340">
        <v>45976.800000000003</v>
      </c>
      <c r="G340">
        <v>2.9636392759999999</v>
      </c>
      <c r="H340">
        <v>45064.9</v>
      </c>
      <c r="I340">
        <v>1.3841052579999999</v>
      </c>
      <c r="J340">
        <v>44291.5</v>
      </c>
      <c r="K340" s="2">
        <v>1.3477785980000001</v>
      </c>
      <c r="L340" s="2">
        <v>44276.9</v>
      </c>
      <c r="M340" s="1">
        <v>2.78026259</v>
      </c>
      <c r="N340">
        <v>44725.3</v>
      </c>
      <c r="O340" s="3">
        <v>0.24090641700000001</v>
      </c>
      <c r="P340" s="3">
        <v>43892.6</v>
      </c>
      <c r="Q340">
        <f>V340/10</f>
        <v>43870.6</v>
      </c>
      <c r="R340">
        <f>MIN(C340,E340,G340,I340,K340,M340,O340)</f>
        <v>0.24090641700000001</v>
      </c>
      <c r="S340">
        <f>MIN(D340,F340,H340,J340,L340,N340,P340)</f>
        <v>43892.6</v>
      </c>
      <c r="T340" s="1">
        <f>K340-O340</f>
        <v>1.1068721810000002</v>
      </c>
      <c r="U340" s="1">
        <f>K340-M340</f>
        <v>-1.4324839919999999</v>
      </c>
      <c r="V340">
        <v>438706</v>
      </c>
      <c r="W340" s="1">
        <v>1.9630118219999999</v>
      </c>
      <c r="Y340" s="1">
        <f>W340-M340</f>
        <v>-0.81725076800000007</v>
      </c>
    </row>
    <row r="341" spans="1:25" x14ac:dyDescent="0.3">
      <c r="A341">
        <v>340</v>
      </c>
      <c r="B341" t="s">
        <v>348</v>
      </c>
      <c r="C341">
        <v>1.903514937</v>
      </c>
      <c r="D341">
        <v>42840</v>
      </c>
      <c r="E341">
        <v>4.9492949770000001</v>
      </c>
      <c r="F341">
        <v>44105.2</v>
      </c>
      <c r="G341">
        <v>2.6741613339999999</v>
      </c>
      <c r="H341">
        <v>43442.2</v>
      </c>
      <c r="I341">
        <v>1.1415428830000001</v>
      </c>
      <c r="J341">
        <v>42597</v>
      </c>
      <c r="K341" s="2">
        <v>1.301907881</v>
      </c>
      <c r="L341" s="2">
        <v>42708.7</v>
      </c>
      <c r="M341" s="1">
        <v>2.6824980279999999</v>
      </c>
      <c r="N341">
        <v>43069.2</v>
      </c>
      <c r="O341" s="3">
        <v>0.38467289999999998</v>
      </c>
      <c r="P341" s="3">
        <v>42311.1</v>
      </c>
      <c r="Q341">
        <f>V341/10</f>
        <v>42338</v>
      </c>
      <c r="R341">
        <f>MIN(C341,E341,G341,I341,K341,M341,O341)</f>
        <v>0.38467289999999998</v>
      </c>
      <c r="S341">
        <f>MIN(D341,F341,H341,J341,L341,N341,P341)</f>
        <v>42311.1</v>
      </c>
      <c r="T341" s="1">
        <f>K341-O341</f>
        <v>0.917234981</v>
      </c>
      <c r="U341" s="1">
        <f>K341-M341</f>
        <v>-1.3805901469999999</v>
      </c>
      <c r="V341">
        <v>423380</v>
      </c>
      <c r="W341" s="1">
        <v>2.0409467800000001</v>
      </c>
      <c r="Y341" s="1">
        <f>W341-M341</f>
        <v>-0.64155124799999985</v>
      </c>
    </row>
    <row r="342" spans="1:25" x14ac:dyDescent="0.3">
      <c r="A342">
        <v>341</v>
      </c>
      <c r="B342" t="s">
        <v>349</v>
      </c>
      <c r="C342">
        <v>1.981952505</v>
      </c>
      <c r="D342">
        <v>41984.4</v>
      </c>
      <c r="E342">
        <v>5.4343580500000002</v>
      </c>
      <c r="F342">
        <v>43540.1</v>
      </c>
      <c r="G342">
        <v>2.1655184959999998</v>
      </c>
      <c r="H342">
        <v>42323.5</v>
      </c>
      <c r="I342">
        <v>0.97700267299999999</v>
      </c>
      <c r="J342">
        <v>41666.6</v>
      </c>
      <c r="K342" s="2">
        <v>1.3750658120000001</v>
      </c>
      <c r="L342" s="2">
        <v>41882.800000000003</v>
      </c>
      <c r="M342" s="1">
        <v>2.481340409</v>
      </c>
      <c r="N342">
        <v>42126.8</v>
      </c>
      <c r="O342" s="3">
        <v>0.34838482399999998</v>
      </c>
      <c r="P342" s="3">
        <v>41577.1</v>
      </c>
      <c r="Q342">
        <f>V342/10</f>
        <v>41469.199999999997</v>
      </c>
      <c r="R342">
        <f>MIN(C342,E342,G342,I342,K342,M342,O342)</f>
        <v>0.34838482399999998</v>
      </c>
      <c r="S342">
        <f>MIN(D342,F342,H342,J342,L342,N342,P342)</f>
        <v>41577.1</v>
      </c>
      <c r="T342" s="1">
        <f>K342-O342</f>
        <v>1.0266809880000001</v>
      </c>
      <c r="U342" s="1">
        <f>K342-M342</f>
        <v>-1.1062745969999999</v>
      </c>
      <c r="V342">
        <v>414692</v>
      </c>
      <c r="W342" s="1">
        <v>1.441376803</v>
      </c>
      <c r="Y342" s="1">
        <f>W342-M342</f>
        <v>-1.0399636059999999</v>
      </c>
    </row>
    <row r="343" spans="1:25" x14ac:dyDescent="0.3">
      <c r="A343">
        <v>342</v>
      </c>
      <c r="B343" t="s">
        <v>350</v>
      </c>
      <c r="C343">
        <v>2.5356434609999998</v>
      </c>
      <c r="D343">
        <v>46111.8</v>
      </c>
      <c r="E343">
        <v>4.4000781269999996</v>
      </c>
      <c r="F343">
        <v>47083</v>
      </c>
      <c r="G343">
        <v>2.6529402819999999</v>
      </c>
      <c r="H343">
        <v>46304.800000000003</v>
      </c>
      <c r="I343">
        <v>1.412581079</v>
      </c>
      <c r="J343">
        <v>45638.1</v>
      </c>
      <c r="K343" s="2">
        <v>1.131902274</v>
      </c>
      <c r="L343" s="2">
        <v>45498.6</v>
      </c>
      <c r="M343" s="1">
        <v>1.7717384709999999</v>
      </c>
      <c r="N343">
        <v>45776.4</v>
      </c>
      <c r="O343" s="3">
        <v>0.50207111000000004</v>
      </c>
      <c r="P343" s="3">
        <v>45349.599999999999</v>
      </c>
      <c r="Q343">
        <f>V343/10</f>
        <v>45235.5</v>
      </c>
      <c r="R343">
        <f>MIN(C343,E343,G343,I343,K343,M343,O343)</f>
        <v>0.50207111000000004</v>
      </c>
      <c r="S343">
        <f>MIN(D343,F343,H343,J343,L343,N343,P343)</f>
        <v>45349.599999999999</v>
      </c>
      <c r="T343" s="1">
        <f>K343-O343</f>
        <v>0.62983116399999994</v>
      </c>
      <c r="U343" s="1">
        <f>K343-M343</f>
        <v>-0.63983619699999994</v>
      </c>
      <c r="V343">
        <v>452355</v>
      </c>
      <c r="W343" s="1">
        <v>1.7564585740000001</v>
      </c>
      <c r="Y343" s="1">
        <f>W343-M343</f>
        <v>-1.5279896999999876E-2</v>
      </c>
    </row>
    <row r="344" spans="1:25" x14ac:dyDescent="0.3">
      <c r="A344">
        <v>343</v>
      </c>
      <c r="B344" t="s">
        <v>351</v>
      </c>
      <c r="C344">
        <v>1.8770265269999999</v>
      </c>
      <c r="D344">
        <v>45648.6</v>
      </c>
      <c r="E344">
        <v>4.6426471510000002</v>
      </c>
      <c r="F344">
        <v>47198.1</v>
      </c>
      <c r="G344">
        <v>3.2879189910000002</v>
      </c>
      <c r="H344">
        <v>46504.4</v>
      </c>
      <c r="I344">
        <v>1.457786357</v>
      </c>
      <c r="J344">
        <v>45474.8</v>
      </c>
      <c r="K344" s="2">
        <v>0.81081114399999998</v>
      </c>
      <c r="L344" s="2">
        <v>45364.4</v>
      </c>
      <c r="M344" s="1">
        <v>1.7419087609999999</v>
      </c>
      <c r="N344">
        <v>45612.2</v>
      </c>
      <c r="O344" s="3">
        <v>0.60122979300000001</v>
      </c>
      <c r="P344" s="3">
        <v>45359.9</v>
      </c>
      <c r="Q344">
        <f>V344/10</f>
        <v>45144</v>
      </c>
      <c r="R344">
        <f>MIN(C344,E344,G344,I344,K344,M344,O344)</f>
        <v>0.60122979300000001</v>
      </c>
      <c r="S344">
        <f>MIN(D344,F344,H344,J344,L344,N344,P344)</f>
        <v>45359.9</v>
      </c>
      <c r="T344" s="1">
        <f>K344-O344</f>
        <v>0.20958135099999997</v>
      </c>
      <c r="U344" s="1">
        <f>K344-M344</f>
        <v>-0.93109761699999993</v>
      </c>
      <c r="V344">
        <v>451440</v>
      </c>
      <c r="W344" s="1">
        <v>1.811394951</v>
      </c>
      <c r="Y344" s="1">
        <f>W344-M344</f>
        <v>6.9486190000000114E-2</v>
      </c>
    </row>
    <row r="345" spans="1:25" x14ac:dyDescent="0.3">
      <c r="A345">
        <v>344</v>
      </c>
      <c r="B345" t="s">
        <v>352</v>
      </c>
      <c r="C345">
        <v>2.0509091580000001</v>
      </c>
      <c r="D345">
        <v>45266.2</v>
      </c>
      <c r="E345">
        <v>5.0482861029999997</v>
      </c>
      <c r="F345">
        <v>46732.1</v>
      </c>
      <c r="G345">
        <v>2.9350326839999998</v>
      </c>
      <c r="H345">
        <v>45967.3</v>
      </c>
      <c r="I345">
        <v>1.1448424639999999</v>
      </c>
      <c r="J345">
        <v>44933.7</v>
      </c>
      <c r="K345" s="2">
        <v>0.75734446600000005</v>
      </c>
      <c r="L345" s="2">
        <v>44823.6</v>
      </c>
      <c r="M345" s="1">
        <v>2.2024903230000001</v>
      </c>
      <c r="N345">
        <v>45247.3</v>
      </c>
      <c r="O345" s="3">
        <v>0.137620565</v>
      </c>
      <c r="P345" s="3">
        <v>44657.9</v>
      </c>
      <c r="Q345">
        <f>V345/10</f>
        <v>44686.2</v>
      </c>
      <c r="R345">
        <f>MIN(C345,E345,G345,I345,K345,M345,O345)</f>
        <v>0.137620565</v>
      </c>
      <c r="S345">
        <f>MIN(D345,F345,H345,J345,L345,N345,P345)</f>
        <v>44657.9</v>
      </c>
      <c r="T345" s="1">
        <f>K345-O345</f>
        <v>0.61972390100000008</v>
      </c>
      <c r="U345" s="1">
        <f>K345-M345</f>
        <v>-1.445145857</v>
      </c>
      <c r="V345">
        <v>446862</v>
      </c>
      <c r="W345" s="1">
        <v>2.214291706</v>
      </c>
      <c r="Y345" s="1">
        <f>W345-M345</f>
        <v>1.1801382999999888E-2</v>
      </c>
    </row>
    <row r="346" spans="1:25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 s="1">
        <v>2.177587537</v>
      </c>
      <c r="N346">
        <v>44800.800000000003</v>
      </c>
      <c r="O346" s="3">
        <v>0.28933052599999998</v>
      </c>
      <c r="P346" s="3">
        <v>44145.599999999999</v>
      </c>
      <c r="Q346">
        <f>V346/10</f>
        <v>44130.8</v>
      </c>
      <c r="R346">
        <f>MIN(C346,E346,G346,I346,K346,M346,O346)</f>
        <v>0.28933052599999998</v>
      </c>
      <c r="S346">
        <f>MIN(D346,F346,H346,J346,L346,N346,P346)</f>
        <v>44145.599999999999</v>
      </c>
      <c r="T346" s="1">
        <f>K346-O346</f>
        <v>0.64315120000000003</v>
      </c>
      <c r="U346" s="1">
        <f>K346-M346</f>
        <v>-1.245105811</v>
      </c>
      <c r="V346">
        <v>441308</v>
      </c>
      <c r="W346" s="1">
        <v>1.4511252109999999</v>
      </c>
      <c r="Y346" s="1">
        <f>W346-M346</f>
        <v>-0.72646232600000005</v>
      </c>
    </row>
    <row r="347" spans="1:25" x14ac:dyDescent="0.3">
      <c r="A347">
        <v>346</v>
      </c>
      <c r="B347" t="s">
        <v>354</v>
      </c>
      <c r="C347">
        <v>2.3714035080000002</v>
      </c>
      <c r="D347">
        <v>44783.6</v>
      </c>
      <c r="E347">
        <v>5.0818669249999999</v>
      </c>
      <c r="F347">
        <v>46191.1</v>
      </c>
      <c r="G347">
        <v>2.98326833</v>
      </c>
      <c r="H347">
        <v>45274</v>
      </c>
      <c r="I347">
        <v>1.63402391</v>
      </c>
      <c r="J347">
        <v>44603.5</v>
      </c>
      <c r="K347" s="2">
        <v>0.69225088999999995</v>
      </c>
      <c r="L347" s="2">
        <v>44098.2</v>
      </c>
      <c r="M347" s="1">
        <v>2.4094153820000002</v>
      </c>
      <c r="N347">
        <v>44795.1</v>
      </c>
      <c r="O347" s="3">
        <v>0.30133349700000001</v>
      </c>
      <c r="P347" s="3">
        <v>44087.3</v>
      </c>
      <c r="Q347">
        <f>V347/10</f>
        <v>44072.4</v>
      </c>
      <c r="R347">
        <f>MIN(C347,E347,G347,I347,K347,M347,O347)</f>
        <v>0.30133349700000001</v>
      </c>
      <c r="S347">
        <f>MIN(D347,F347,H347,J347,L347,N347,P347)</f>
        <v>44087.3</v>
      </c>
      <c r="T347" s="1">
        <f>K347-O347</f>
        <v>0.39091739299999995</v>
      </c>
      <c r="U347" s="1">
        <f>K347-M347</f>
        <v>-1.7171644920000002</v>
      </c>
      <c r="V347">
        <v>440724</v>
      </c>
      <c r="W347" s="1">
        <v>1.4776535879999999</v>
      </c>
      <c r="Y347" s="1">
        <f>W347-M347</f>
        <v>-0.93176179400000025</v>
      </c>
    </row>
    <row r="348" spans="1:25" x14ac:dyDescent="0.3">
      <c r="A348">
        <v>347</v>
      </c>
      <c r="B348" t="s">
        <v>355</v>
      </c>
      <c r="C348">
        <v>1.5263312630000001</v>
      </c>
      <c r="D348">
        <v>22155.1</v>
      </c>
      <c r="E348">
        <v>2.6809732350000002</v>
      </c>
      <c r="F348">
        <v>22249.1</v>
      </c>
      <c r="G348">
        <v>2.7297474130000001</v>
      </c>
      <c r="H348">
        <v>22397.7</v>
      </c>
      <c r="I348">
        <v>0.43795382199999999</v>
      </c>
      <c r="J348">
        <v>21928.3</v>
      </c>
      <c r="K348" s="2">
        <v>0.951147627</v>
      </c>
      <c r="L348" s="2">
        <v>21905.7</v>
      </c>
      <c r="M348" s="1">
        <v>0.45429845099999999</v>
      </c>
      <c r="N348">
        <v>21900.7</v>
      </c>
      <c r="O348" s="3">
        <v>0.20648254599999999</v>
      </c>
      <c r="P348" s="3">
        <v>21862.3</v>
      </c>
      <c r="Q348">
        <f>V348/10</f>
        <v>21848.3</v>
      </c>
      <c r="R348">
        <f>MIN(C348,E348,G348,I348,K348,M348,O348)</f>
        <v>0.20648254599999999</v>
      </c>
      <c r="S348">
        <f>MIN(D348,F348,H348,J348,L348,N348,P348)</f>
        <v>21862.3</v>
      </c>
      <c r="T348" s="1">
        <f>K348-O348</f>
        <v>0.74466508099999995</v>
      </c>
      <c r="U348" s="1">
        <f>K348-M348</f>
        <v>0.496849176</v>
      </c>
      <c r="V348">
        <v>218483</v>
      </c>
      <c r="W348" s="1">
        <v>0.84347988100000004</v>
      </c>
      <c r="Y348" s="1">
        <f>W348-M348</f>
        <v>0.38918143000000005</v>
      </c>
    </row>
    <row r="349" spans="1:25" x14ac:dyDescent="0.3">
      <c r="A349">
        <v>348</v>
      </c>
      <c r="B349" t="s">
        <v>356</v>
      </c>
      <c r="C349">
        <v>0.81252456299999998</v>
      </c>
      <c r="D349">
        <v>28335.7</v>
      </c>
      <c r="E349">
        <v>1.5475736819999999</v>
      </c>
      <c r="F349">
        <v>28506</v>
      </c>
      <c r="G349">
        <v>2.2695441180000002</v>
      </c>
      <c r="H349">
        <v>28594.5</v>
      </c>
      <c r="I349">
        <v>0.60738579199999998</v>
      </c>
      <c r="J349">
        <v>28332.3</v>
      </c>
      <c r="K349" s="2">
        <v>0.46768484500000002</v>
      </c>
      <c r="L349" s="2">
        <v>28276.1</v>
      </c>
      <c r="M349" s="1">
        <v>0.42107075799999999</v>
      </c>
      <c r="N349">
        <v>28253.200000000001</v>
      </c>
      <c r="O349" s="3">
        <v>0.16338835600000001</v>
      </c>
      <c r="P349" s="3">
        <v>28192.1</v>
      </c>
      <c r="Q349">
        <f>V349/10</f>
        <v>28190.799999999999</v>
      </c>
      <c r="R349">
        <f>MIN(C349,E349,G349,I349,K349,M349,O349)</f>
        <v>0.16338835600000001</v>
      </c>
      <c r="S349">
        <f>MIN(D349,F349,H349,J349,L349,N349,P349)</f>
        <v>28192.1</v>
      </c>
      <c r="T349" s="1">
        <f>K349-O349</f>
        <v>0.304296489</v>
      </c>
      <c r="U349" s="1">
        <f>K349-M349</f>
        <v>4.6614087000000026E-2</v>
      </c>
      <c r="V349">
        <v>281908</v>
      </c>
      <c r="W349" s="1">
        <v>0.289702301</v>
      </c>
      <c r="Y349" s="1">
        <f>W349-M349</f>
        <v>-0.13136845699999999</v>
      </c>
    </row>
    <row r="350" spans="1:25" x14ac:dyDescent="0.3">
      <c r="A350">
        <v>349</v>
      </c>
      <c r="B350" t="s">
        <v>357</v>
      </c>
      <c r="C350">
        <v>0.595200744</v>
      </c>
      <c r="D350">
        <v>24373.200000000001</v>
      </c>
      <c r="E350">
        <v>1.4359369799999999</v>
      </c>
      <c r="F350">
        <v>24417</v>
      </c>
      <c r="G350">
        <v>1.5178868940000001</v>
      </c>
      <c r="H350">
        <v>24525.7</v>
      </c>
      <c r="I350">
        <v>0.42114284899999999</v>
      </c>
      <c r="J350">
        <v>24298.5</v>
      </c>
      <c r="K350" s="2">
        <v>0.16445580100000001</v>
      </c>
      <c r="L350" s="2">
        <v>24269</v>
      </c>
      <c r="M350" s="1">
        <v>6.6810354000000002E-2</v>
      </c>
      <c r="N350">
        <v>24257.1</v>
      </c>
      <c r="O350" s="3">
        <v>0.135488307</v>
      </c>
      <c r="P350" s="3">
        <v>24268.6</v>
      </c>
      <c r="Q350">
        <f>V350/10</f>
        <v>24271.7</v>
      </c>
      <c r="R350">
        <f>MIN(C350,E350,G350,I350,K350,M350,O350)</f>
        <v>6.6810354000000002E-2</v>
      </c>
      <c r="S350">
        <f>MIN(D350,F350,H350,J350,L350,N350,P350)</f>
        <v>24257.1</v>
      </c>
      <c r="T350" s="1">
        <f>K350-O350</f>
        <v>2.896749400000001E-2</v>
      </c>
      <c r="U350" s="1">
        <f>K350-M350</f>
        <v>9.764544700000001E-2</v>
      </c>
      <c r="V350">
        <v>242717</v>
      </c>
      <c r="W350" s="1">
        <v>0.40361219300000001</v>
      </c>
      <c r="Y350" s="1">
        <f>W350-M350</f>
        <v>0.33680183899999999</v>
      </c>
    </row>
    <row r="351" spans="1:25" x14ac:dyDescent="0.3">
      <c r="A351">
        <v>350</v>
      </c>
      <c r="B351" t="s">
        <v>358</v>
      </c>
      <c r="C351">
        <v>0.42195178799999999</v>
      </c>
      <c r="D351">
        <v>19796.8</v>
      </c>
      <c r="E351">
        <v>1.011948767</v>
      </c>
      <c r="F351">
        <v>19784.7</v>
      </c>
      <c r="G351">
        <v>2.8921385910000001</v>
      </c>
      <c r="H351">
        <v>20208.900000000001</v>
      </c>
      <c r="I351">
        <v>0.46562958799999998</v>
      </c>
      <c r="J351">
        <v>19810.099999999999</v>
      </c>
      <c r="K351" s="2">
        <v>3.4446580000000002E-3</v>
      </c>
      <c r="L351" s="2">
        <v>19697.099999999999</v>
      </c>
      <c r="M351" s="1">
        <v>-0.12803674700000001</v>
      </c>
      <c r="N351">
        <v>19682</v>
      </c>
      <c r="O351" s="3">
        <v>-0.31012904600000002</v>
      </c>
      <c r="P351" s="3">
        <v>19665.599999999999</v>
      </c>
      <c r="Q351">
        <f>V351/10</f>
        <v>19747.900000000001</v>
      </c>
      <c r="R351">
        <f>MIN(C351,E351,G351,I351,K351,M351,O351)</f>
        <v>-0.31012904600000002</v>
      </c>
      <c r="S351">
        <f>MIN(D351,F351,H351,J351,L351,N351,P351)</f>
        <v>19665.599999999999</v>
      </c>
      <c r="T351" s="1">
        <f>K351-O351</f>
        <v>0.31357370400000001</v>
      </c>
      <c r="U351" s="1">
        <f>K351-M351</f>
        <v>0.131481405</v>
      </c>
      <c r="V351">
        <v>197479</v>
      </c>
      <c r="W351" s="1">
        <v>0.322802162</v>
      </c>
      <c r="Y351" s="1">
        <f>W351-M351</f>
        <v>0.45083890900000001</v>
      </c>
    </row>
    <row r="352" spans="1:25" x14ac:dyDescent="0.3">
      <c r="A352">
        <v>351</v>
      </c>
      <c r="B352" t="s">
        <v>359</v>
      </c>
      <c r="C352">
        <v>3.1196826180000001</v>
      </c>
      <c r="D352">
        <v>16287.6</v>
      </c>
      <c r="E352">
        <v>1.6722396230000001</v>
      </c>
      <c r="F352">
        <v>16025.1</v>
      </c>
      <c r="G352">
        <v>5.6670059559999997</v>
      </c>
      <c r="H352">
        <v>16606.3</v>
      </c>
      <c r="I352">
        <v>1.783089403</v>
      </c>
      <c r="J352">
        <v>16045.2</v>
      </c>
      <c r="K352" s="2">
        <v>0.65766488300000003</v>
      </c>
      <c r="L352" s="2">
        <v>15758.3</v>
      </c>
      <c r="M352" s="1">
        <v>0.80960557600000005</v>
      </c>
      <c r="N352">
        <v>15864.1</v>
      </c>
      <c r="O352" s="3">
        <v>-0.13706754600000001</v>
      </c>
      <c r="P352" s="3">
        <v>15716.2</v>
      </c>
      <c r="Q352">
        <f>V352/10</f>
        <v>15804.9</v>
      </c>
      <c r="R352">
        <f>MIN(C352,E352,G352,I352,K352,M352,O352)</f>
        <v>-0.13706754600000001</v>
      </c>
      <c r="S352">
        <f>MIN(D352,F352,H352,J352,L352,N352,P352)</f>
        <v>15716.2</v>
      </c>
      <c r="T352" s="1">
        <f>K352-O352</f>
        <v>0.79473242900000007</v>
      </c>
      <c r="U352" s="1">
        <f>K352-M352</f>
        <v>-0.15194069300000002</v>
      </c>
      <c r="V352">
        <v>158049</v>
      </c>
      <c r="W352" s="1">
        <v>0.79410376900000001</v>
      </c>
      <c r="Y352" s="1">
        <f>W352-M352</f>
        <v>-1.5501807000000034E-2</v>
      </c>
    </row>
    <row r="353" spans="1:25" x14ac:dyDescent="0.3">
      <c r="A353">
        <v>352</v>
      </c>
      <c r="B353" t="s">
        <v>360</v>
      </c>
      <c r="C353">
        <v>1.2419878710000001</v>
      </c>
      <c r="D353">
        <v>26155.9</v>
      </c>
      <c r="E353">
        <v>2.4120612669999999</v>
      </c>
      <c r="F353">
        <v>26333.599999999999</v>
      </c>
      <c r="G353">
        <v>2.1614269840000002</v>
      </c>
      <c r="H353">
        <v>26293.200000000001</v>
      </c>
      <c r="I353">
        <v>0.63245725100000005</v>
      </c>
      <c r="J353">
        <v>26006.1</v>
      </c>
      <c r="K353" s="2">
        <v>0.28663443999999999</v>
      </c>
      <c r="L353" s="2">
        <v>25894.3</v>
      </c>
      <c r="M353" s="1">
        <v>2.4859023000000001E-2</v>
      </c>
      <c r="N353">
        <v>25852.3</v>
      </c>
      <c r="O353" s="3">
        <v>6.6964202E-2</v>
      </c>
      <c r="P353" s="3">
        <v>25862.2</v>
      </c>
      <c r="Q353">
        <f>V353/10</f>
        <v>25892.3</v>
      </c>
      <c r="R353">
        <f>MIN(C353,E353,G353,I353,K353,M353,O353)</f>
        <v>2.4859023000000001E-2</v>
      </c>
      <c r="S353">
        <f>MIN(D353,F353,H353,J353,L353,N353,P353)</f>
        <v>25852.3</v>
      </c>
      <c r="T353" s="1">
        <f>K353-O353</f>
        <v>0.21967023799999999</v>
      </c>
      <c r="U353" s="1">
        <f>K353-M353</f>
        <v>0.26177541700000001</v>
      </c>
      <c r="V353">
        <v>258923</v>
      </c>
      <c r="W353" s="1">
        <v>0.86139635299999995</v>
      </c>
      <c r="Y353" s="1">
        <f>W353-M353</f>
        <v>0.83653732999999997</v>
      </c>
    </row>
    <row r="354" spans="1:25" x14ac:dyDescent="0.3">
      <c r="A354">
        <v>353</v>
      </c>
      <c r="B354" t="s">
        <v>361</v>
      </c>
      <c r="C354">
        <v>0.89718289200000001</v>
      </c>
      <c r="D354">
        <v>26054.9</v>
      </c>
      <c r="E354">
        <v>2.5588274160000002</v>
      </c>
      <c r="F354">
        <v>26283.599999999999</v>
      </c>
      <c r="G354">
        <v>2.1858304390000001</v>
      </c>
      <c r="H354">
        <v>26357.5</v>
      </c>
      <c r="I354">
        <v>0.71413339200000003</v>
      </c>
      <c r="J354">
        <v>26018.400000000001</v>
      </c>
      <c r="K354" s="2">
        <v>0.45781311299999999</v>
      </c>
      <c r="L354" s="2">
        <v>25922</v>
      </c>
      <c r="M354" s="1">
        <v>0.19896429700000001</v>
      </c>
      <c r="N354">
        <v>25878.7</v>
      </c>
      <c r="O354" s="3">
        <v>1.4321794000000001E-2</v>
      </c>
      <c r="P354" s="3">
        <v>25823</v>
      </c>
      <c r="Q354">
        <f>V354/10</f>
        <v>25871</v>
      </c>
      <c r="R354">
        <f>MIN(C354,E354,G354,I354,K354,M354,O354)</f>
        <v>1.4321794000000001E-2</v>
      </c>
      <c r="S354">
        <f>MIN(D354,F354,H354,J354,L354,N354,P354)</f>
        <v>25823</v>
      </c>
      <c r="T354" s="1">
        <f>K354-O354</f>
        <v>0.44349131899999999</v>
      </c>
      <c r="U354" s="1">
        <f>K354-M354</f>
        <v>0.25884881599999998</v>
      </c>
      <c r="V354">
        <v>258710</v>
      </c>
      <c r="W354" s="1">
        <v>0.56418800099999999</v>
      </c>
      <c r="Y354" s="1">
        <f>W354-M354</f>
        <v>0.36522370399999998</v>
      </c>
    </row>
    <row r="355" spans="1:25" x14ac:dyDescent="0.3">
      <c r="A355">
        <v>354</v>
      </c>
      <c r="B355" t="s">
        <v>362</v>
      </c>
      <c r="C355">
        <v>0.98641705400000002</v>
      </c>
      <c r="D355">
        <v>24648.6</v>
      </c>
      <c r="E355">
        <v>2.1155047950000001</v>
      </c>
      <c r="F355">
        <v>24841.9</v>
      </c>
      <c r="G355">
        <v>1.9175204800000001</v>
      </c>
      <c r="H355">
        <v>24857.8</v>
      </c>
      <c r="I355">
        <v>0.84852920899999995</v>
      </c>
      <c r="J355">
        <v>24596.1</v>
      </c>
      <c r="K355" s="2">
        <v>0.38666172500000001</v>
      </c>
      <c r="L355" s="2">
        <v>24457.200000000001</v>
      </c>
      <c r="M355" s="1">
        <v>0.292838447</v>
      </c>
      <c r="N355">
        <v>24456.3</v>
      </c>
      <c r="O355" s="3">
        <v>0.26326527500000002</v>
      </c>
      <c r="P355" s="3">
        <v>24456.6</v>
      </c>
      <c r="Q355">
        <f>V355/10</f>
        <v>24451.7</v>
      </c>
      <c r="R355">
        <f>MIN(C355,E355,G355,I355,K355,M355,O355)</f>
        <v>0.26326527500000002</v>
      </c>
      <c r="S355">
        <f>MIN(D355,F355,H355,J355,L355,N355,P355)</f>
        <v>24456.3</v>
      </c>
      <c r="T355" s="1">
        <f>K355-O355</f>
        <v>0.12339644999999999</v>
      </c>
      <c r="U355" s="1">
        <f>K355-M355</f>
        <v>9.382327800000001E-2</v>
      </c>
      <c r="V355">
        <v>244517</v>
      </c>
      <c r="W355" s="1">
        <v>0.64652451300000002</v>
      </c>
      <c r="Y355" s="1">
        <f>W355-M355</f>
        <v>0.35368606600000002</v>
      </c>
    </row>
    <row r="356" spans="1:25" x14ac:dyDescent="0.3">
      <c r="A356">
        <v>355</v>
      </c>
      <c r="B356" t="s">
        <v>363</v>
      </c>
      <c r="C356">
        <v>1.260828515</v>
      </c>
      <c r="D356">
        <v>23584.2</v>
      </c>
      <c r="E356">
        <v>2.8143082389999998</v>
      </c>
      <c r="F356">
        <v>23936.9</v>
      </c>
      <c r="G356">
        <v>2.9268995160000002</v>
      </c>
      <c r="H356">
        <v>23893.200000000001</v>
      </c>
      <c r="I356">
        <v>0.82338448900000005</v>
      </c>
      <c r="J356">
        <v>23480.6</v>
      </c>
      <c r="K356" s="2">
        <v>0.81986194599999995</v>
      </c>
      <c r="L356" s="2">
        <v>23472.9</v>
      </c>
      <c r="M356" s="1">
        <v>0.62553096900000005</v>
      </c>
      <c r="N356">
        <v>23384</v>
      </c>
      <c r="O356" s="3">
        <v>0.18936957400000001</v>
      </c>
      <c r="P356" s="3">
        <v>23307.9</v>
      </c>
      <c r="Q356">
        <f>V356/10</f>
        <v>23332.3</v>
      </c>
      <c r="R356">
        <f>MIN(C356,E356,G356,I356,K356,M356,O356)</f>
        <v>0.18936957400000001</v>
      </c>
      <c r="S356">
        <f>MIN(D356,F356,H356,J356,L356,N356,P356)</f>
        <v>23307.9</v>
      </c>
      <c r="T356" s="1">
        <f>K356-O356</f>
        <v>0.63049237199999997</v>
      </c>
      <c r="U356" s="1">
        <f>K356-M356</f>
        <v>0.1943309769999999</v>
      </c>
      <c r="V356">
        <v>233323</v>
      </c>
      <c r="W356" s="1">
        <v>1.0223197980000001</v>
      </c>
      <c r="Y356" s="1">
        <f>W356-M356</f>
        <v>0.39678882900000001</v>
      </c>
    </row>
    <row r="357" spans="1:25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 s="1">
        <v>1.8293169000000001E-2</v>
      </c>
      <c r="N357">
        <v>22800</v>
      </c>
      <c r="O357" s="3">
        <v>-0.11082465599999999</v>
      </c>
      <c r="P357" s="3">
        <v>22796.2</v>
      </c>
      <c r="Q357">
        <f>V357/10</f>
        <v>22859.3</v>
      </c>
      <c r="R357">
        <f>MIN(C357,E357,G357,I357,K357,M357,O357)</f>
        <v>-0.11082465599999999</v>
      </c>
      <c r="S357">
        <f>MIN(D357,F357,H357,J357,L357,N357,P357)</f>
        <v>22796.2</v>
      </c>
      <c r="T357" s="1">
        <f>K357-O357</f>
        <v>0.87846357900000005</v>
      </c>
      <c r="U357" s="1">
        <f>K357-M357</f>
        <v>0.74934575400000003</v>
      </c>
      <c r="V357">
        <v>228593</v>
      </c>
      <c r="W357" s="1">
        <v>0.36664983499999998</v>
      </c>
      <c r="Y357" s="1">
        <f>W357-M357</f>
        <v>0.34835666599999998</v>
      </c>
    </row>
  </sheetData>
  <sortState xmlns:xlrd2="http://schemas.microsoft.com/office/spreadsheetml/2017/richdata2" ref="A2:W362">
    <sortCondition ref="A1:A36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2022-02-01T13:00:09Z</dcterms:modified>
</cp:coreProperties>
</file>