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TP\MyCosts\Документация\"/>
    </mc:Choice>
  </mc:AlternateContent>
  <bookViews>
    <workbookView xWindow="0" yWindow="0" windowWidth="20490" windowHeight="71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<sst xmlns="http://schemas.openxmlformats.org/spreadsheetml/2006/main" count="13" uniqueCount="13">
  <si>
    <t>Этапы проекта</t>
  </si>
  <si>
    <t>Дата начала</t>
  </si>
  <si>
    <t>Продолжительность</t>
  </si>
  <si>
    <t>Дата окончания</t>
  </si>
  <si>
    <t>Написание ТЗ</t>
  </si>
  <si>
    <t>Введение</t>
  </si>
  <si>
    <t>Анализ предметной области</t>
  </si>
  <si>
    <t>Анализ аналогов</t>
  </si>
  <si>
    <t>Выбор методологии разработки</t>
  </si>
  <si>
    <t>Определние требований</t>
  </si>
  <si>
    <t>Разработка функциональной схемы</t>
  </si>
  <si>
    <t>Разработка прототипов экранов</t>
  </si>
  <si>
    <t>Разработка UML диаграмм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</si>
</sst>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4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0" fontId="3" fillId="2" borderId="2" xfId="2" applyFont="1" applyBorder="1"/>
    <xf numFmtId="165" fontId="1" fillId="0" borderId="3" xfId="1" applyNumberFormat="1" applyBorder="1"/>
    <xf numFmtId="165" fontId="1" fillId="0" borderId="0" xfId="1" applyNumberFormat="1" applyBorder="1"/>
    <xf numFmtId="0" fontId="1" fillId="0" borderId="0" xfId="1" applyBorder="1"/>
    <xf numFmtId="165" fontId="1" fillId="0" borderId="4" xfId="1" applyNumberFormat="1" applyBorder="1"/>
    <xf numFmtId="165" fontId="1" fillId="0" borderId="5" xfId="1" applyNumberForma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165" fontId="1" fillId="0" borderId="6" xfId="1" applyNumberFormat="1" applyBorder="1"/>
    <xf numFmtId="165" fontId="1" fillId="0" borderId="7" xfId="1" applyNumberFormat="1" applyBorder="1"/>
    <xf numFmtId="165" fontId="1" fillId="0" borderId="8" xfId="1" applyNumberFormat="1" applyBorder="1"/>
    <xf numFmtId="0" fontId="0" fillId="0" borderId="0" xfId="0" applyBorder="1"/>
  </cellXfs>
  <cellStyles count="3">
    <cellStyle name="Вывод" xfId="2" builtinId="21"/>
    <cellStyle name="Заголовок 4" xfId="1" builtinId="1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Лист1!$A$3:$A$11</c:f>
              <c:strCache>
                <c:ptCount val="9"/>
                <c:pt idx="0">
                  <c:v>Введение</c:v>
                </c:pt>
                <c:pt idx="1">
                  <c:v>Анализ предметной области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Определние требований</c:v>
                </c:pt>
                <c:pt idx="5">
                  <c:v>Разработка UML диаграмм</c:v>
                </c:pt>
                <c:pt idx="6">
                  <c:v>Написание ТЗ</c:v>
                </c:pt>
                <c:pt idx="7">
                  <c:v>Разработка функциональной схемы</c:v>
                </c:pt>
                <c:pt idx="8">
                  <c:v>Разработка прототипов экранов</c:v>
                </c:pt>
              </c:strCache>
            </c:strRef>
          </c:cat>
          <c:val>
            <c:numRef>
              <c:f>Лист1!$B$3:$B$11</c:f>
              <c:numCache>
                <c:formatCode>dd/mm/yy;@</c:formatCode>
                <c:ptCount val="9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43534</c:v>
                </c:pt>
                <c:pt idx="4">
                  <c:v>43538</c:v>
                </c:pt>
                <c:pt idx="5">
                  <c:v>43539</c:v>
                </c:pt>
                <c:pt idx="6">
                  <c:v>43544</c:v>
                </c:pt>
                <c:pt idx="7">
                  <c:v>43547</c:v>
                </c:pt>
                <c:pt idx="8">
                  <c:v>43547</c:v>
                </c:pt>
              </c:numCache>
            </c:numRef>
          </c:val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1">
                      <a:lumMod val="75000"/>
                    </a:schemeClr>
                  </a:gs>
                  <a:gs pos="42000">
                    <a:schemeClr val="accent1">
                      <a:lumMod val="75000"/>
                    </a:schemeClr>
                  </a:gs>
                  <a:gs pos="48090">
                    <a:schemeClr val="accent1">
                      <a:lumMod val="75000"/>
                    </a:schemeClr>
                  </a:gs>
                  <a:gs pos="57378">
                    <a:schemeClr val="accent2">
                      <a:lumMod val="75000"/>
                    </a:schemeClr>
                  </a:gs>
                  <a:gs pos="64000">
                    <a:schemeClr val="accent2">
                      <a:lumMod val="94000"/>
                    </a:schemeClr>
                  </a:gs>
                  <a:gs pos="100000">
                    <a:schemeClr val="accent2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Лист1!$A$3:$A$11</c:f>
              <c:strCache>
                <c:ptCount val="9"/>
                <c:pt idx="0">
                  <c:v>Введение</c:v>
                </c:pt>
                <c:pt idx="1">
                  <c:v>Анализ предметной области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Определние требований</c:v>
                </c:pt>
                <c:pt idx="5">
                  <c:v>Разработка UML диаграмм</c:v>
                </c:pt>
                <c:pt idx="6">
                  <c:v>Написание ТЗ</c:v>
                </c:pt>
                <c:pt idx="7">
                  <c:v>Разработка функциональной схемы</c:v>
                </c:pt>
                <c:pt idx="8">
                  <c:v>Разработка прототипов экранов</c:v>
                </c:pt>
              </c:strCache>
            </c:strRef>
          </c:cat>
          <c:val>
            <c:numRef>
              <c:f>Лист1!$C$3:$C$11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12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307816"/>
        <c:axId val="396308208"/>
      </c:barChart>
      <c:catAx>
        <c:axId val="396307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08208"/>
        <c:crosses val="autoZero"/>
        <c:auto val="1"/>
        <c:lblAlgn val="ctr"/>
        <c:lblOffset val="100"/>
        <c:noMultiLvlLbl val="0"/>
      </c:catAx>
      <c:valAx>
        <c:axId val="396308208"/>
        <c:scaling>
          <c:orientation val="minMax"/>
          <c:min val="43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0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9</xdr:col>
      <xdr:colOff>268942</xdr:colOff>
      <xdr:row>35</xdr:row>
      <xdr:rowOff>100852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topLeftCell="A13" zoomScale="85" zoomScaleNormal="85" workbookViewId="0">
      <selection activeCell="L30" sqref="L30"/>
    </sheetView>
  </sheetViews>
  <sheetFormatPr defaultRowHeight="15" x14ac:dyDescent="0.25"/>
  <cols>
    <col min="1" max="1" width="36.7109375" customWidth="1"/>
    <col min="2" max="2" width="16" customWidth="1"/>
    <col min="3" max="3" width="26" customWidth="1"/>
    <col min="4" max="4" width="19.7109375" customWidth="1"/>
  </cols>
  <sheetData>
    <row r="2" spans="1:4" ht="18.75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7" t="s">
        <v>5</v>
      </c>
      <c r="B3" s="10">
        <v>43525</v>
      </c>
      <c r="C3" s="7">
        <v>1</v>
      </c>
      <c r="D3" s="2">
        <f>B3+C3</f>
        <v>43526</v>
      </c>
    </row>
    <row r="4" spans="1:4" x14ac:dyDescent="0.25">
      <c r="A4" s="8" t="s">
        <v>6</v>
      </c>
      <c r="B4" s="11">
        <v>43526</v>
      </c>
      <c r="C4" s="8">
        <v>6</v>
      </c>
      <c r="D4" s="5">
        <f t="shared" ref="D4:D11" si="0">B4+C4</f>
        <v>43532</v>
      </c>
    </row>
    <row r="5" spans="1:4" x14ac:dyDescent="0.25">
      <c r="A5" s="8" t="s">
        <v>7</v>
      </c>
      <c r="B5" s="11">
        <v>43527</v>
      </c>
      <c r="C5" s="8">
        <v>2</v>
      </c>
      <c r="D5" s="5">
        <f t="shared" si="0"/>
        <v>43529</v>
      </c>
    </row>
    <row r="6" spans="1:4" x14ac:dyDescent="0.25">
      <c r="A6" s="8" t="s">
        <v>8</v>
      </c>
      <c r="B6" s="11">
        <v>43534</v>
      </c>
      <c r="C6" s="8">
        <v>1</v>
      </c>
      <c r="D6" s="5">
        <f t="shared" si="0"/>
        <v>43535</v>
      </c>
    </row>
    <row r="7" spans="1:4" x14ac:dyDescent="0.25">
      <c r="A7" s="8" t="s">
        <v>9</v>
      </c>
      <c r="B7" s="11">
        <v>43538</v>
      </c>
      <c r="C7" s="8">
        <v>4</v>
      </c>
      <c r="D7" s="5">
        <f t="shared" si="0"/>
        <v>43542</v>
      </c>
    </row>
    <row r="8" spans="1:4" x14ac:dyDescent="0.25">
      <c r="A8" s="8" t="s">
        <v>12</v>
      </c>
      <c r="B8" s="11">
        <v>43539</v>
      </c>
      <c r="C8" s="8">
        <v>12</v>
      </c>
      <c r="D8" s="5">
        <f t="shared" si="0"/>
        <v>43551</v>
      </c>
    </row>
    <row r="9" spans="1:4" x14ac:dyDescent="0.25">
      <c r="A9" s="8" t="s">
        <v>4</v>
      </c>
      <c r="B9" s="11">
        <v>43544</v>
      </c>
      <c r="C9" s="8">
        <v>7</v>
      </c>
      <c r="D9" s="5">
        <f t="shared" ref="D8:D12" si="1">B9+C9</f>
        <v>43551</v>
      </c>
    </row>
    <row r="10" spans="1:4" x14ac:dyDescent="0.25">
      <c r="A10" s="8" t="s">
        <v>10</v>
      </c>
      <c r="B10" s="11">
        <v>43547</v>
      </c>
      <c r="C10" s="8">
        <v>4</v>
      </c>
      <c r="D10" s="5">
        <f t="shared" si="1"/>
        <v>43551</v>
      </c>
    </row>
    <row r="11" spans="1:4" x14ac:dyDescent="0.25">
      <c r="A11" s="9" t="s">
        <v>11</v>
      </c>
      <c r="B11" s="12">
        <v>43547</v>
      </c>
      <c r="C11" s="9">
        <v>2</v>
      </c>
      <c r="D11" s="6">
        <f t="shared" si="1"/>
        <v>43549</v>
      </c>
    </row>
    <row r="12" spans="1:4" x14ac:dyDescent="0.25">
      <c r="A12" s="4"/>
      <c r="B12" s="3"/>
      <c r="C12" s="4"/>
      <c r="D12" s="3"/>
    </row>
    <row r="13" spans="1:4" x14ac:dyDescent="0.25">
      <c r="A13" s="13"/>
      <c r="B13" s="13"/>
      <c r="C13" s="13"/>
      <c r="D1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Dobrynina</dc:creator>
  <cp:lastModifiedBy>Liza Dobrynina</cp:lastModifiedBy>
  <dcterms:created xsi:type="dcterms:W3CDTF">2019-04-18T13:50:50Z</dcterms:created>
  <dcterms:modified xsi:type="dcterms:W3CDTF">2019-04-18T14:44:45Z</dcterms:modified>
</cp:coreProperties>
</file>