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tter\Desktop\magnetic assembly\"/>
    </mc:Choice>
  </mc:AlternateContent>
  <xr:revisionPtr revIDLastSave="0" documentId="13_ncr:1_{EA10BACC-A148-4E9F-B143-060F37B3E1A3}" xr6:coauthVersionLast="47" xr6:coauthVersionMax="47" xr10:uidLastSave="{00000000-0000-0000-0000-000000000000}"/>
  <bookViews>
    <workbookView xWindow="2790" yWindow="3540" windowWidth="28800" windowHeight="15435" xr2:uid="{9B5A125A-A16E-4180-BCDA-4DDCD1458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5" i="1" l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304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A2" i="1"/>
  <c r="A3" i="1" s="1"/>
  <c r="A4" i="1" s="1"/>
  <c r="A5" i="1" s="1"/>
  <c r="A6" i="1" s="1"/>
  <c r="A7" i="1" s="1"/>
  <c r="A208" i="1" s="1"/>
  <c r="F2" i="1"/>
  <c r="G2" i="1"/>
  <c r="O2" i="1" s="1"/>
  <c r="A203" i="1" l="1"/>
  <c r="C203" i="1" s="1"/>
  <c r="A207" i="1"/>
  <c r="A206" i="1"/>
  <c r="A205" i="1"/>
  <c r="A204" i="1"/>
  <c r="C6" i="1"/>
  <c r="C5" i="1"/>
  <c r="C4" i="1"/>
  <c r="C3" i="1"/>
  <c r="C2" i="1"/>
  <c r="A8" i="1"/>
  <c r="A209" i="1" s="1"/>
  <c r="C7" i="1"/>
  <c r="A9" i="1" l="1"/>
  <c r="A210" i="1" s="1"/>
  <c r="C8" i="1"/>
  <c r="A10" i="1" l="1"/>
  <c r="A211" i="1" s="1"/>
  <c r="C9" i="1"/>
  <c r="A11" i="1" l="1"/>
  <c r="A212" i="1" s="1"/>
  <c r="C10" i="1"/>
  <c r="A12" i="1" l="1"/>
  <c r="A213" i="1" s="1"/>
  <c r="C11" i="1"/>
  <c r="A13" i="1" l="1"/>
  <c r="A214" i="1" s="1"/>
  <c r="C12" i="1"/>
  <c r="A14" i="1" l="1"/>
  <c r="A215" i="1" s="1"/>
  <c r="C13" i="1"/>
  <c r="A15" i="1" l="1"/>
  <c r="A216" i="1" s="1"/>
  <c r="C14" i="1"/>
  <c r="C15" i="1" l="1"/>
  <c r="A16" i="1"/>
  <c r="A217" i="1" s="1"/>
  <c r="A17" i="1" l="1"/>
  <c r="A218" i="1" s="1"/>
  <c r="C16" i="1"/>
  <c r="A18" i="1" l="1"/>
  <c r="A219" i="1" s="1"/>
  <c r="C17" i="1"/>
  <c r="A19" i="1" l="1"/>
  <c r="A220" i="1" s="1"/>
  <c r="C18" i="1"/>
  <c r="A20" i="1" l="1"/>
  <c r="A221" i="1" s="1"/>
  <c r="C19" i="1"/>
  <c r="A21" i="1" l="1"/>
  <c r="A222" i="1" s="1"/>
  <c r="C20" i="1"/>
  <c r="A22" i="1" l="1"/>
  <c r="A223" i="1" s="1"/>
  <c r="C21" i="1"/>
  <c r="A23" i="1" l="1"/>
  <c r="A224" i="1" s="1"/>
  <c r="C22" i="1"/>
  <c r="A24" i="1" l="1"/>
  <c r="A225" i="1" s="1"/>
  <c r="C23" i="1"/>
  <c r="A25" i="1" l="1"/>
  <c r="A226" i="1" s="1"/>
  <c r="C24" i="1"/>
  <c r="A26" i="1" l="1"/>
  <c r="A227" i="1" s="1"/>
  <c r="C25" i="1"/>
  <c r="A27" i="1" l="1"/>
  <c r="A228" i="1" s="1"/>
  <c r="C26" i="1"/>
  <c r="A28" i="1" l="1"/>
  <c r="A229" i="1" s="1"/>
  <c r="C27" i="1"/>
  <c r="A29" i="1" l="1"/>
  <c r="A230" i="1" s="1"/>
  <c r="C28" i="1"/>
  <c r="A30" i="1" l="1"/>
  <c r="A231" i="1" s="1"/>
  <c r="C29" i="1"/>
  <c r="A31" i="1" l="1"/>
  <c r="A232" i="1" s="1"/>
  <c r="C30" i="1"/>
  <c r="C31" i="1" l="1"/>
  <c r="A32" i="1"/>
  <c r="A233" i="1" s="1"/>
  <c r="A33" i="1" l="1"/>
  <c r="A234" i="1" s="1"/>
  <c r="C32" i="1"/>
  <c r="A34" i="1" l="1"/>
  <c r="A235" i="1" s="1"/>
  <c r="C33" i="1"/>
  <c r="A35" i="1" l="1"/>
  <c r="A236" i="1" s="1"/>
  <c r="C34" i="1"/>
  <c r="A36" i="1" l="1"/>
  <c r="A237" i="1" s="1"/>
  <c r="C35" i="1"/>
  <c r="A37" i="1" l="1"/>
  <c r="A238" i="1" s="1"/>
  <c r="C36" i="1"/>
  <c r="A38" i="1" l="1"/>
  <c r="A239" i="1" s="1"/>
  <c r="C37" i="1"/>
  <c r="A39" i="1" l="1"/>
  <c r="A240" i="1" s="1"/>
  <c r="C38" i="1"/>
  <c r="A40" i="1" l="1"/>
  <c r="A241" i="1" s="1"/>
  <c r="C39" i="1"/>
  <c r="A41" i="1" l="1"/>
  <c r="A242" i="1" s="1"/>
  <c r="C40" i="1"/>
  <c r="A42" i="1" l="1"/>
  <c r="A243" i="1" s="1"/>
  <c r="C41" i="1"/>
  <c r="A43" i="1" l="1"/>
  <c r="A244" i="1" s="1"/>
  <c r="C42" i="1"/>
  <c r="A44" i="1" l="1"/>
  <c r="A245" i="1" s="1"/>
  <c r="C43" i="1"/>
  <c r="A45" i="1" l="1"/>
  <c r="A246" i="1" s="1"/>
  <c r="C44" i="1"/>
  <c r="A46" i="1" l="1"/>
  <c r="A247" i="1" s="1"/>
  <c r="C45" i="1"/>
  <c r="A47" i="1" l="1"/>
  <c r="A248" i="1" s="1"/>
  <c r="C46" i="1"/>
  <c r="C47" i="1" l="1"/>
  <c r="A48" i="1"/>
  <c r="A249" i="1" s="1"/>
  <c r="A49" i="1" l="1"/>
  <c r="A250" i="1" s="1"/>
  <c r="C48" i="1"/>
  <c r="A50" i="1" l="1"/>
  <c r="A251" i="1" s="1"/>
  <c r="C49" i="1"/>
  <c r="A51" i="1" l="1"/>
  <c r="A252" i="1" s="1"/>
  <c r="C50" i="1"/>
  <c r="A52" i="1" l="1"/>
  <c r="A253" i="1" s="1"/>
  <c r="C51" i="1"/>
  <c r="A53" i="1" l="1"/>
  <c r="A254" i="1" s="1"/>
  <c r="C52" i="1"/>
  <c r="A54" i="1" l="1"/>
  <c r="A255" i="1" s="1"/>
  <c r="C53" i="1"/>
  <c r="A55" i="1" l="1"/>
  <c r="A256" i="1" s="1"/>
  <c r="C54" i="1"/>
  <c r="A56" i="1" l="1"/>
  <c r="A257" i="1" s="1"/>
  <c r="C55" i="1"/>
  <c r="A57" i="1" l="1"/>
  <c r="A258" i="1" s="1"/>
  <c r="C56" i="1"/>
  <c r="A58" i="1" l="1"/>
  <c r="A259" i="1" s="1"/>
  <c r="C57" i="1"/>
  <c r="A59" i="1" l="1"/>
  <c r="A260" i="1" s="1"/>
  <c r="C58" i="1"/>
  <c r="A60" i="1" l="1"/>
  <c r="A261" i="1" s="1"/>
  <c r="C59" i="1"/>
  <c r="A61" i="1" l="1"/>
  <c r="A262" i="1" s="1"/>
  <c r="C60" i="1"/>
  <c r="A62" i="1" l="1"/>
  <c r="A263" i="1" s="1"/>
  <c r="C61" i="1"/>
  <c r="A63" i="1" l="1"/>
  <c r="A264" i="1" s="1"/>
  <c r="C62" i="1"/>
  <c r="C63" i="1" l="1"/>
  <c r="A64" i="1"/>
  <c r="A265" i="1" s="1"/>
  <c r="A65" i="1" l="1"/>
  <c r="A266" i="1" s="1"/>
  <c r="C64" i="1"/>
  <c r="A66" i="1" l="1"/>
  <c r="A267" i="1" s="1"/>
  <c r="C65" i="1"/>
  <c r="A67" i="1" l="1"/>
  <c r="A268" i="1" s="1"/>
  <c r="C66" i="1"/>
  <c r="A68" i="1" l="1"/>
  <c r="A269" i="1" s="1"/>
  <c r="C67" i="1"/>
  <c r="A69" i="1" l="1"/>
  <c r="A270" i="1" s="1"/>
  <c r="C68" i="1"/>
  <c r="A70" i="1" l="1"/>
  <c r="A271" i="1" s="1"/>
  <c r="C69" i="1"/>
  <c r="A71" i="1" l="1"/>
  <c r="A272" i="1" s="1"/>
  <c r="C70" i="1"/>
  <c r="A72" i="1" l="1"/>
  <c r="A273" i="1" s="1"/>
  <c r="C71" i="1"/>
  <c r="A73" i="1" l="1"/>
  <c r="A274" i="1" s="1"/>
  <c r="C72" i="1"/>
  <c r="A74" i="1" l="1"/>
  <c r="A275" i="1" s="1"/>
  <c r="C73" i="1"/>
  <c r="A75" i="1" l="1"/>
  <c r="A276" i="1" s="1"/>
  <c r="C74" i="1"/>
  <c r="A76" i="1" l="1"/>
  <c r="A277" i="1" s="1"/>
  <c r="C75" i="1"/>
  <c r="A77" i="1" l="1"/>
  <c r="A278" i="1" s="1"/>
  <c r="C76" i="1"/>
  <c r="A78" i="1" l="1"/>
  <c r="A279" i="1" s="1"/>
  <c r="C77" i="1"/>
  <c r="A79" i="1" l="1"/>
  <c r="A280" i="1" s="1"/>
  <c r="C78" i="1"/>
  <c r="C79" i="1" l="1"/>
  <c r="A80" i="1"/>
  <c r="A281" i="1" s="1"/>
  <c r="A81" i="1" l="1"/>
  <c r="A282" i="1" s="1"/>
  <c r="C80" i="1"/>
  <c r="A82" i="1" l="1"/>
  <c r="A283" i="1" s="1"/>
  <c r="C81" i="1"/>
  <c r="A83" i="1" l="1"/>
  <c r="A284" i="1" s="1"/>
  <c r="C82" i="1"/>
  <c r="A84" i="1" l="1"/>
  <c r="A285" i="1" s="1"/>
  <c r="C83" i="1"/>
  <c r="A85" i="1" l="1"/>
  <c r="A286" i="1" s="1"/>
  <c r="C84" i="1"/>
  <c r="A86" i="1" l="1"/>
  <c r="A287" i="1" s="1"/>
  <c r="C85" i="1"/>
  <c r="A87" i="1" l="1"/>
  <c r="A288" i="1" s="1"/>
  <c r="C86" i="1"/>
  <c r="A88" i="1" l="1"/>
  <c r="A289" i="1" s="1"/>
  <c r="C87" i="1"/>
  <c r="A89" i="1" l="1"/>
  <c r="A290" i="1" s="1"/>
  <c r="C88" i="1"/>
  <c r="A90" i="1" l="1"/>
  <c r="A291" i="1" s="1"/>
  <c r="C89" i="1"/>
  <c r="A91" i="1" l="1"/>
  <c r="A292" i="1" s="1"/>
  <c r="C90" i="1"/>
  <c r="A92" i="1" l="1"/>
  <c r="A293" i="1" s="1"/>
  <c r="C91" i="1"/>
  <c r="A93" i="1" l="1"/>
  <c r="A294" i="1" s="1"/>
  <c r="C92" i="1"/>
  <c r="A94" i="1" l="1"/>
  <c r="A295" i="1" s="1"/>
  <c r="C93" i="1"/>
  <c r="A95" i="1" l="1"/>
  <c r="A296" i="1" s="1"/>
  <c r="C94" i="1"/>
  <c r="C95" i="1" l="1"/>
  <c r="A96" i="1"/>
  <c r="A297" i="1" s="1"/>
  <c r="A97" i="1" l="1"/>
  <c r="A298" i="1" s="1"/>
  <c r="C96" i="1"/>
  <c r="A98" i="1" l="1"/>
  <c r="A299" i="1" s="1"/>
  <c r="C97" i="1"/>
  <c r="A99" i="1" l="1"/>
  <c r="A300" i="1" s="1"/>
  <c r="C98" i="1"/>
  <c r="A100" i="1" l="1"/>
  <c r="A301" i="1" s="1"/>
  <c r="C99" i="1"/>
  <c r="A101" i="1" l="1"/>
  <c r="A302" i="1" s="1"/>
  <c r="C100" i="1"/>
  <c r="A102" i="1" l="1"/>
  <c r="C101" i="1"/>
  <c r="A103" i="1" l="1"/>
  <c r="A303" i="1"/>
  <c r="C102" i="1"/>
  <c r="A104" i="1" l="1"/>
  <c r="A304" i="1"/>
  <c r="C103" i="1"/>
  <c r="A105" i="1" l="1"/>
  <c r="A305" i="1"/>
  <c r="C104" i="1"/>
  <c r="A106" i="1" l="1"/>
  <c r="A306" i="1"/>
  <c r="C105" i="1"/>
  <c r="A107" i="1" l="1"/>
  <c r="A307" i="1"/>
  <c r="C106" i="1"/>
  <c r="A108" i="1" l="1"/>
  <c r="A308" i="1"/>
  <c r="C107" i="1"/>
  <c r="A109" i="1" l="1"/>
  <c r="A309" i="1"/>
  <c r="C108" i="1"/>
  <c r="A110" i="1" l="1"/>
  <c r="A310" i="1"/>
  <c r="C109" i="1"/>
  <c r="A111" i="1" l="1"/>
  <c r="A311" i="1"/>
  <c r="C110" i="1"/>
  <c r="A112" i="1" l="1"/>
  <c r="A312" i="1"/>
  <c r="C111" i="1"/>
  <c r="A113" i="1" l="1"/>
  <c r="A313" i="1"/>
  <c r="C112" i="1"/>
  <c r="A114" i="1" l="1"/>
  <c r="A314" i="1"/>
  <c r="C113" i="1"/>
  <c r="A115" i="1" l="1"/>
  <c r="A315" i="1"/>
  <c r="C114" i="1"/>
  <c r="A116" i="1" l="1"/>
  <c r="A316" i="1"/>
  <c r="C115" i="1"/>
  <c r="A117" i="1" l="1"/>
  <c r="A317" i="1"/>
  <c r="C116" i="1"/>
  <c r="A118" i="1" l="1"/>
  <c r="A318" i="1"/>
  <c r="C117" i="1"/>
  <c r="A119" i="1" l="1"/>
  <c r="A319" i="1"/>
  <c r="C118" i="1"/>
  <c r="A120" i="1" l="1"/>
  <c r="A320" i="1"/>
  <c r="C119" i="1"/>
  <c r="A121" i="1" l="1"/>
  <c r="A321" i="1"/>
  <c r="C120" i="1"/>
  <c r="A122" i="1" l="1"/>
  <c r="A322" i="1"/>
  <c r="C121" i="1"/>
  <c r="A123" i="1" l="1"/>
  <c r="A323" i="1"/>
  <c r="C122" i="1"/>
  <c r="A124" i="1" l="1"/>
  <c r="A324" i="1"/>
  <c r="C123" i="1"/>
  <c r="A125" i="1" l="1"/>
  <c r="C124" i="1"/>
  <c r="A325" i="1"/>
  <c r="A126" i="1" l="1"/>
  <c r="A326" i="1"/>
  <c r="C125" i="1"/>
  <c r="A127" i="1" l="1"/>
  <c r="A327" i="1"/>
  <c r="C126" i="1"/>
  <c r="A128" i="1" l="1"/>
  <c r="A328" i="1"/>
  <c r="C127" i="1"/>
  <c r="A129" i="1" l="1"/>
  <c r="A329" i="1"/>
  <c r="C128" i="1"/>
  <c r="A130" i="1" l="1"/>
  <c r="A330" i="1"/>
  <c r="C129" i="1"/>
  <c r="A131" i="1" l="1"/>
  <c r="A331" i="1"/>
  <c r="C130" i="1"/>
  <c r="A132" i="1" l="1"/>
  <c r="A332" i="1"/>
  <c r="C131" i="1"/>
  <c r="A133" i="1" l="1"/>
  <c r="A333" i="1"/>
  <c r="C132" i="1"/>
  <c r="A134" i="1" l="1"/>
  <c r="A334" i="1"/>
  <c r="C133" i="1"/>
  <c r="A135" i="1" l="1"/>
  <c r="A335" i="1"/>
  <c r="C134" i="1"/>
  <c r="A136" i="1" l="1"/>
  <c r="A336" i="1"/>
  <c r="C135" i="1"/>
  <c r="A137" i="1" l="1"/>
  <c r="A337" i="1"/>
  <c r="C136" i="1"/>
  <c r="A138" i="1" l="1"/>
  <c r="A338" i="1"/>
  <c r="C137" i="1"/>
  <c r="A139" i="1" l="1"/>
  <c r="A339" i="1"/>
  <c r="C138" i="1"/>
  <c r="A140" i="1" l="1"/>
  <c r="A340" i="1"/>
  <c r="C139" i="1"/>
  <c r="A141" i="1" l="1"/>
  <c r="A341" i="1"/>
  <c r="C140" i="1"/>
  <c r="A142" i="1" l="1"/>
  <c r="A342" i="1"/>
  <c r="C141" i="1"/>
  <c r="A143" i="1" l="1"/>
  <c r="A343" i="1"/>
  <c r="C142" i="1"/>
  <c r="A144" i="1" l="1"/>
  <c r="A344" i="1"/>
  <c r="C143" i="1"/>
  <c r="A145" i="1" l="1"/>
  <c r="A345" i="1"/>
  <c r="C144" i="1"/>
  <c r="A146" i="1" l="1"/>
  <c r="A346" i="1"/>
  <c r="C145" i="1"/>
  <c r="A147" i="1" l="1"/>
  <c r="A347" i="1"/>
  <c r="C146" i="1"/>
  <c r="A148" i="1" l="1"/>
  <c r="A348" i="1"/>
  <c r="C147" i="1"/>
  <c r="A149" i="1" l="1"/>
  <c r="A349" i="1"/>
  <c r="C148" i="1"/>
  <c r="A150" i="1" l="1"/>
  <c r="A350" i="1"/>
  <c r="C149" i="1"/>
  <c r="A151" i="1" l="1"/>
  <c r="A351" i="1"/>
  <c r="C150" i="1"/>
  <c r="A152" i="1" l="1"/>
  <c r="A352" i="1"/>
  <c r="C151" i="1"/>
  <c r="A153" i="1" l="1"/>
  <c r="A353" i="1"/>
  <c r="C152" i="1"/>
  <c r="A154" i="1" l="1"/>
  <c r="A354" i="1"/>
  <c r="C153" i="1"/>
  <c r="A155" i="1" l="1"/>
  <c r="A355" i="1"/>
  <c r="C154" i="1"/>
  <c r="A156" i="1" l="1"/>
  <c r="A356" i="1"/>
  <c r="C155" i="1"/>
  <c r="A157" i="1" l="1"/>
  <c r="A357" i="1"/>
  <c r="C156" i="1"/>
  <c r="A158" i="1" l="1"/>
  <c r="A358" i="1"/>
  <c r="C157" i="1"/>
  <c r="A159" i="1" l="1"/>
  <c r="A359" i="1"/>
  <c r="C158" i="1"/>
  <c r="A160" i="1" l="1"/>
  <c r="A360" i="1"/>
  <c r="C159" i="1"/>
  <c r="A161" i="1" l="1"/>
  <c r="A361" i="1"/>
  <c r="C160" i="1"/>
  <c r="A162" i="1" l="1"/>
  <c r="A362" i="1"/>
  <c r="C161" i="1"/>
  <c r="A163" i="1" l="1"/>
  <c r="A363" i="1"/>
  <c r="C162" i="1"/>
  <c r="A164" i="1" l="1"/>
  <c r="A364" i="1"/>
  <c r="C163" i="1"/>
  <c r="A165" i="1" l="1"/>
  <c r="A365" i="1"/>
  <c r="C164" i="1"/>
  <c r="A166" i="1" l="1"/>
  <c r="A366" i="1"/>
  <c r="C165" i="1"/>
  <c r="A167" i="1" l="1"/>
  <c r="A367" i="1"/>
  <c r="C166" i="1"/>
  <c r="A168" i="1" l="1"/>
  <c r="A368" i="1"/>
  <c r="C167" i="1"/>
  <c r="A169" i="1" l="1"/>
  <c r="A369" i="1"/>
  <c r="C168" i="1"/>
  <c r="A170" i="1" l="1"/>
  <c r="A370" i="1"/>
  <c r="C169" i="1"/>
  <c r="A171" i="1" l="1"/>
  <c r="A371" i="1"/>
  <c r="C170" i="1"/>
  <c r="A172" i="1" l="1"/>
  <c r="A372" i="1"/>
  <c r="C171" i="1"/>
  <c r="A173" i="1" l="1"/>
  <c r="A373" i="1"/>
  <c r="C172" i="1"/>
  <c r="A174" i="1" l="1"/>
  <c r="A374" i="1"/>
  <c r="C173" i="1"/>
  <c r="A175" i="1" l="1"/>
  <c r="A375" i="1"/>
  <c r="C174" i="1"/>
  <c r="A176" i="1" l="1"/>
  <c r="A376" i="1"/>
  <c r="C175" i="1"/>
  <c r="A177" i="1" l="1"/>
  <c r="A377" i="1"/>
  <c r="C176" i="1"/>
  <c r="A178" i="1" l="1"/>
  <c r="A378" i="1"/>
  <c r="C177" i="1"/>
  <c r="A179" i="1" l="1"/>
  <c r="A379" i="1"/>
  <c r="C178" i="1"/>
  <c r="A180" i="1" l="1"/>
  <c r="A380" i="1"/>
  <c r="C179" i="1"/>
  <c r="A181" i="1" l="1"/>
  <c r="A381" i="1"/>
  <c r="C180" i="1"/>
  <c r="A182" i="1" l="1"/>
  <c r="A382" i="1"/>
  <c r="C181" i="1"/>
  <c r="A183" i="1" l="1"/>
  <c r="A383" i="1"/>
  <c r="C182" i="1"/>
  <c r="A184" i="1" l="1"/>
  <c r="A384" i="1"/>
  <c r="C183" i="1"/>
  <c r="A185" i="1" l="1"/>
  <c r="A385" i="1"/>
  <c r="C184" i="1"/>
  <c r="A186" i="1" l="1"/>
  <c r="A386" i="1"/>
  <c r="C185" i="1"/>
  <c r="A187" i="1" l="1"/>
  <c r="A387" i="1"/>
  <c r="C186" i="1"/>
  <c r="A188" i="1" l="1"/>
  <c r="A388" i="1"/>
  <c r="C187" i="1"/>
  <c r="A189" i="1" l="1"/>
  <c r="A389" i="1"/>
  <c r="C188" i="1"/>
  <c r="A190" i="1" l="1"/>
  <c r="A390" i="1"/>
  <c r="C189" i="1"/>
  <c r="A191" i="1" l="1"/>
  <c r="A391" i="1"/>
  <c r="C190" i="1"/>
  <c r="A192" i="1" l="1"/>
  <c r="A392" i="1"/>
  <c r="C191" i="1"/>
  <c r="A193" i="1" l="1"/>
  <c r="A393" i="1"/>
  <c r="C192" i="1"/>
  <c r="A194" i="1" l="1"/>
  <c r="A394" i="1"/>
  <c r="C193" i="1"/>
  <c r="A195" i="1" l="1"/>
  <c r="A395" i="1"/>
  <c r="C194" i="1"/>
  <c r="A196" i="1" l="1"/>
  <c r="A396" i="1"/>
  <c r="C195" i="1"/>
  <c r="A197" i="1" l="1"/>
  <c r="A397" i="1"/>
  <c r="C196" i="1"/>
  <c r="A198" i="1" l="1"/>
  <c r="A398" i="1"/>
  <c r="C197" i="1"/>
  <c r="A199" i="1" l="1"/>
  <c r="A399" i="1"/>
  <c r="C198" i="1"/>
  <c r="A200" i="1" l="1"/>
  <c r="A400" i="1"/>
  <c r="C199" i="1"/>
  <c r="A201" i="1" l="1"/>
  <c r="A401" i="1"/>
  <c r="C200" i="1"/>
  <c r="A202" i="1" l="1"/>
  <c r="A402" i="1"/>
  <c r="C201" i="1"/>
  <c r="A403" i="1" l="1"/>
  <c r="C202" i="1"/>
</calcChain>
</file>

<file path=xl/sharedStrings.xml><?xml version="1.0" encoding="utf-8"?>
<sst xmlns="http://schemas.openxmlformats.org/spreadsheetml/2006/main" count="410" uniqueCount="8">
  <si>
    <t>,</t>
  </si>
  <si>
    <t>a</t>
  </si>
  <si>
    <t>b</t>
  </si>
  <si>
    <t>x</t>
  </si>
  <si>
    <t>y</t>
  </si>
  <si>
    <t>top diameter (in)</t>
  </si>
  <si>
    <t>middle diameter (in)</t>
  </si>
  <si>
    <t>assembly height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</si>
</sst>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ECCA-C266-4E44-9934-13D463B13DDC}">
  <dimension ref="A1:O403"/>
  <sheetViews>
    <sheetView tabSelected="1" topLeftCell="A370" workbookViewId="0">
      <selection activeCell="H389" sqref="H389"/>
    </sheetView>
  </sheetViews>
  <sheetFormatPr defaultRowHeight="15" x14ac:dyDescent="0.25"/>
  <cols>
    <col min="1" max="1" width="9.140625" style="1"/>
    <col min="3" max="3" width="9.140625" style="1"/>
    <col min="7" max="7" width="13" customWidth="1"/>
    <col min="8" max="8" width="17.140625" customWidth="1"/>
    <col min="9" max="9" width="21.7109375" customWidth="1"/>
    <col min="10" max="10" width="20.5703125" customWidth="1"/>
  </cols>
  <sheetData>
    <row r="1" spans="1:15" x14ac:dyDescent="0.25">
      <c r="A1" s="1" t="s">
        <v>3</v>
      </c>
      <c r="B1" t="s">
        <v>0</v>
      </c>
      <c r="C1" s="1" t="s">
        <v>4</v>
      </c>
      <c r="F1" t="s">
        <v>1</v>
      </c>
      <c r="G1" t="s">
        <v>2</v>
      </c>
      <c r="H1" t="s">
        <v>5</v>
      </c>
      <c r="I1" t="s">
        <v>6</v>
      </c>
      <c r="J1" t="s">
        <v>7</v>
      </c>
    </row>
    <row r="2" spans="1:15" x14ac:dyDescent="0.25">
      <c r="A2" s="1">
        <f>-H2/2</f>
        <v>-3</v>
      </c>
      <c r="B2" t="s">
        <v>0</v>
      </c>
      <c r="C2" s="1">
        <f>$G$2/$F$2*SQRT(A2^2-$F$2^2)</f>
        <v>4</v>
      </c>
      <c r="F2">
        <f>I2/2</f>
        <v>0.5</v>
      </c>
      <c r="G2">
        <f>J2*I2/(2*SQRT(H2^2-I2^2))</f>
        <v>0.67612340378281321</v>
      </c>
      <c r="H2">
        <v>6</v>
      </c>
      <c r="I2">
        <v>1</v>
      </c>
      <c r="J2">
        <v>8</v>
      </c>
      <c r="O2">
        <f>H2*SQRT(1/(1+(J2^2)/(4*G2^2)))</f>
        <v>1</v>
      </c>
    </row>
    <row r="3" spans="1:15" x14ac:dyDescent="0.25">
      <c r="A3" s="1">
        <f>A2+0.025</f>
        <v>-2.9750000000000001</v>
      </c>
      <c r="B3" t="s">
        <v>0</v>
      </c>
      <c r="C3" s="1">
        <f>$G$2/$F$2*SQRT(A3^2-$F$2^2)</f>
        <v>3.9657101687916052</v>
      </c>
    </row>
    <row r="4" spans="1:15" x14ac:dyDescent="0.25">
      <c r="A4" s="1">
        <f t="shared" ref="A4:A67" si="0">A3+0.025</f>
        <v>-2.95</v>
      </c>
      <c r="B4" t="s">
        <v>0</v>
      </c>
      <c r="C4" s="1">
        <f t="shared" ref="C4:C67" si="1">$G$2/$F$2*SQRT(A4^2-$F$2^2)</f>
        <v>3.9314119600977966</v>
      </c>
    </row>
    <row r="5" spans="1:15" x14ac:dyDescent="0.25">
      <c r="A5" s="1">
        <f t="shared" si="0"/>
        <v>-2.9250000000000003</v>
      </c>
      <c r="B5" t="s">
        <v>0</v>
      </c>
      <c r="C5" s="1">
        <f t="shared" si="1"/>
        <v>3.8971051527292118</v>
      </c>
    </row>
    <row r="6" spans="1:15" x14ac:dyDescent="0.25">
      <c r="A6" s="1">
        <f t="shared" si="0"/>
        <v>-2.9000000000000004</v>
      </c>
      <c r="B6" t="s">
        <v>0</v>
      </c>
      <c r="C6" s="1">
        <f t="shared" si="1"/>
        <v>3.8627895175821916</v>
      </c>
    </row>
    <row r="7" spans="1:15" x14ac:dyDescent="0.25">
      <c r="A7" s="1">
        <f t="shared" si="0"/>
        <v>-2.8750000000000004</v>
      </c>
      <c r="B7" t="s">
        <v>0</v>
      </c>
      <c r="C7" s="1">
        <f t="shared" si="1"/>
        <v>3.8284648172789653</v>
      </c>
    </row>
    <row r="8" spans="1:15" x14ac:dyDescent="0.25">
      <c r="A8" s="1">
        <f t="shared" si="0"/>
        <v>-2.8500000000000005</v>
      </c>
      <c r="B8" t="s">
        <v>0</v>
      </c>
      <c r="C8" s="1">
        <f t="shared" si="1"/>
        <v>3.7941308057878782</v>
      </c>
    </row>
    <row r="9" spans="1:15" x14ac:dyDescent="0.25">
      <c r="A9" s="1">
        <f t="shared" si="0"/>
        <v>-2.8250000000000006</v>
      </c>
      <c r="B9" t="s">
        <v>0</v>
      </c>
      <c r="C9" s="1">
        <f t="shared" si="1"/>
        <v>3.7597872280223523</v>
      </c>
    </row>
    <row r="10" spans="1:15" x14ac:dyDescent="0.25">
      <c r="A10" s="1">
        <f t="shared" si="0"/>
        <v>-2.8000000000000007</v>
      </c>
      <c r="B10" t="s">
        <v>0</v>
      </c>
      <c r="C10" s="1">
        <f t="shared" si="1"/>
        <v>3.7254338194171623</v>
      </c>
    </row>
    <row r="11" spans="1:15" x14ac:dyDescent="0.25">
      <c r="A11" s="1">
        <f t="shared" si="0"/>
        <v>-2.7750000000000008</v>
      </c>
      <c r="B11" t="s">
        <v>0</v>
      </c>
      <c r="C11" s="1">
        <f t="shared" si="1"/>
        <v>3.6910703054805127</v>
      </c>
    </row>
    <row r="12" spans="1:15" x14ac:dyDescent="0.25">
      <c r="A12" s="1">
        <f t="shared" si="0"/>
        <v>-2.7500000000000009</v>
      </c>
      <c r="B12" t="s">
        <v>0</v>
      </c>
      <c r="C12" s="1">
        <f t="shared" si="1"/>
        <v>3.6566964013202656</v>
      </c>
    </row>
    <row r="13" spans="1:15" x14ac:dyDescent="0.25">
      <c r="A13" s="1">
        <f t="shared" si="0"/>
        <v>-2.725000000000001</v>
      </c>
      <c r="B13" t="s">
        <v>0</v>
      </c>
      <c r="C13" s="1">
        <f t="shared" si="1"/>
        <v>3.6223118111425561</v>
      </c>
    </row>
    <row r="14" spans="1:15" x14ac:dyDescent="0.25">
      <c r="A14" s="1">
        <f t="shared" si="0"/>
        <v>-2.7000000000000011</v>
      </c>
      <c r="B14" t="s">
        <v>0</v>
      </c>
      <c r="C14" s="1">
        <f t="shared" si="1"/>
        <v>3.5879162277208851</v>
      </c>
    </row>
    <row r="15" spans="1:15" x14ac:dyDescent="0.25">
      <c r="A15" s="1">
        <f t="shared" si="0"/>
        <v>-2.6750000000000012</v>
      </c>
      <c r="B15" t="s">
        <v>0</v>
      </c>
      <c r="C15" s="1">
        <f t="shared" si="1"/>
        <v>3.5535093318336144</v>
      </c>
    </row>
    <row r="16" spans="1:15" x14ac:dyDescent="0.25">
      <c r="A16" s="1">
        <f t="shared" si="0"/>
        <v>-2.6500000000000012</v>
      </c>
      <c r="B16" t="s">
        <v>0</v>
      </c>
      <c r="C16" s="1">
        <f t="shared" si="1"/>
        <v>3.519090791667645</v>
      </c>
    </row>
    <row r="17" spans="1:3" x14ac:dyDescent="0.25">
      <c r="A17" s="1">
        <f t="shared" si="0"/>
        <v>-2.6250000000000013</v>
      </c>
      <c r="B17" t="s">
        <v>0</v>
      </c>
      <c r="C17" s="1">
        <f t="shared" si="1"/>
        <v>3.4846602621858498</v>
      </c>
    </row>
    <row r="18" spans="1:3" x14ac:dyDescent="0.25">
      <c r="A18" s="1">
        <f t="shared" si="0"/>
        <v>-2.6000000000000014</v>
      </c>
      <c r="B18" t="s">
        <v>0</v>
      </c>
      <c r="C18" s="1">
        <f t="shared" si="1"/>
        <v>3.4502173844556538</v>
      </c>
    </row>
    <row r="19" spans="1:3" x14ac:dyDescent="0.25">
      <c r="A19" s="1">
        <f t="shared" si="0"/>
        <v>-2.5750000000000015</v>
      </c>
      <c r="B19" t="s">
        <v>0</v>
      </c>
      <c r="C19" s="1">
        <f t="shared" si="1"/>
        <v>3.4157617849359148</v>
      </c>
    </row>
    <row r="20" spans="1:3" x14ac:dyDescent="0.25">
      <c r="A20" s="1">
        <f t="shared" si="0"/>
        <v>-2.5500000000000016</v>
      </c>
      <c r="B20" t="s">
        <v>0</v>
      </c>
      <c r="C20" s="1">
        <f t="shared" si="1"/>
        <v>3.38129307471903</v>
      </c>
    </row>
    <row r="21" spans="1:3" x14ac:dyDescent="0.25">
      <c r="A21" s="1">
        <f t="shared" si="0"/>
        <v>-2.5250000000000017</v>
      </c>
      <c r="B21" t="s">
        <v>0</v>
      </c>
      <c r="C21" s="1">
        <f t="shared" si="1"/>
        <v>3.3468108487249277</v>
      </c>
    </row>
    <row r="22" spans="1:3" x14ac:dyDescent="0.25">
      <c r="A22" s="1">
        <f t="shared" si="0"/>
        <v>-2.5000000000000018</v>
      </c>
      <c r="B22" t="s">
        <v>0</v>
      </c>
      <c r="C22" s="1">
        <f t="shared" si="1"/>
        <v>3.3123146848433027</v>
      </c>
    </row>
    <row r="23" spans="1:3" x14ac:dyDescent="0.25">
      <c r="A23" s="1">
        <f t="shared" si="0"/>
        <v>-2.4750000000000019</v>
      </c>
      <c r="B23" t="s">
        <v>0</v>
      </c>
      <c r="C23" s="1">
        <f t="shared" si="1"/>
        <v>3.2778041430201434</v>
      </c>
    </row>
    <row r="24" spans="1:3" x14ac:dyDescent="0.25">
      <c r="A24" s="1">
        <f t="shared" si="0"/>
        <v>-2.450000000000002</v>
      </c>
      <c r="B24" t="s">
        <v>0</v>
      </c>
      <c r="C24" s="1">
        <f t="shared" si="1"/>
        <v>3.243278764284248</v>
      </c>
    </row>
    <row r="25" spans="1:3" x14ac:dyDescent="0.25">
      <c r="A25" s="1">
        <f t="shared" si="0"/>
        <v>-2.425000000000002</v>
      </c>
      <c r="B25" t="s">
        <v>0</v>
      </c>
      <c r="C25" s="1">
        <f t="shared" si="1"/>
        <v>3.2087380697090278</v>
      </c>
    </row>
    <row r="26" spans="1:3" x14ac:dyDescent="0.25">
      <c r="A26" s="1">
        <f t="shared" si="0"/>
        <v>-2.4000000000000021</v>
      </c>
      <c r="B26" t="s">
        <v>0</v>
      </c>
      <c r="C26" s="1">
        <f t="shared" si="1"/>
        <v>3.1741815593044755</v>
      </c>
    </row>
    <row r="27" spans="1:3" x14ac:dyDescent="0.25">
      <c r="A27" s="1">
        <f t="shared" si="0"/>
        <v>-2.3750000000000022</v>
      </c>
      <c r="B27" t="s">
        <v>0</v>
      </c>
      <c r="C27" s="1">
        <f t="shared" si="1"/>
        <v>3.1396087108337043</v>
      </c>
    </row>
    <row r="28" spans="1:3" x14ac:dyDescent="0.25">
      <c r="A28" s="1">
        <f t="shared" si="0"/>
        <v>-2.3500000000000023</v>
      </c>
      <c r="B28" t="s">
        <v>0</v>
      </c>
      <c r="C28" s="1">
        <f t="shared" si="1"/>
        <v>3.1050189785479372</v>
      </c>
    </row>
    <row r="29" spans="1:3" x14ac:dyDescent="0.25">
      <c r="A29" s="1">
        <f t="shared" si="0"/>
        <v>-2.3250000000000024</v>
      </c>
      <c r="B29" t="s">
        <v>0</v>
      </c>
      <c r="C29" s="1">
        <f t="shared" si="1"/>
        <v>3.0704117918332376</v>
      </c>
    </row>
    <row r="30" spans="1:3" x14ac:dyDescent="0.25">
      <c r="A30" s="1">
        <f t="shared" si="0"/>
        <v>-2.3000000000000025</v>
      </c>
      <c r="B30" t="s">
        <v>0</v>
      </c>
      <c r="C30" s="1">
        <f t="shared" si="1"/>
        <v>3.0357865537616475</v>
      </c>
    </row>
    <row r="31" spans="1:3" x14ac:dyDescent="0.25">
      <c r="A31" s="1">
        <f t="shared" si="0"/>
        <v>-2.2750000000000026</v>
      </c>
      <c r="B31" t="s">
        <v>0</v>
      </c>
      <c r="C31" s="1">
        <f t="shared" si="1"/>
        <v>3.0011426395386747</v>
      </c>
    </row>
    <row r="32" spans="1:3" x14ac:dyDescent="0.25">
      <c r="A32" s="1">
        <f t="shared" si="0"/>
        <v>-2.2500000000000027</v>
      </c>
      <c r="B32" t="s">
        <v>0</v>
      </c>
      <c r="C32" s="1">
        <f t="shared" si="1"/>
        <v>2.9664793948382688</v>
      </c>
    </row>
    <row r="33" spans="1:3" x14ac:dyDescent="0.25">
      <c r="A33" s="1">
        <f t="shared" si="0"/>
        <v>-2.2250000000000028</v>
      </c>
      <c r="B33" t="s">
        <v>0</v>
      </c>
      <c r="C33" s="1">
        <f t="shared" si="1"/>
        <v>2.9317961340155616</v>
      </c>
    </row>
    <row r="34" spans="1:3" x14ac:dyDescent="0.25">
      <c r="A34" s="1">
        <f t="shared" si="0"/>
        <v>-2.2000000000000028</v>
      </c>
      <c r="B34" t="s">
        <v>0</v>
      </c>
      <c r="C34" s="1">
        <f t="shared" si="1"/>
        <v>2.8970921381866468</v>
      </c>
    </row>
    <row r="35" spans="1:3" x14ac:dyDescent="0.25">
      <c r="A35" s="1">
        <f t="shared" si="0"/>
        <v>-2.1750000000000029</v>
      </c>
      <c r="B35" t="s">
        <v>0</v>
      </c>
      <c r="C35" s="1">
        <f t="shared" si="1"/>
        <v>2.8623666531635807</v>
      </c>
    </row>
    <row r="36" spans="1:3" x14ac:dyDescent="0.25">
      <c r="A36" s="1">
        <f t="shared" si="0"/>
        <v>-2.150000000000003</v>
      </c>
      <c r="B36" t="s">
        <v>0</v>
      </c>
      <c r="C36" s="1">
        <f t="shared" si="1"/>
        <v>2.8276188872315511</v>
      </c>
    </row>
    <row r="37" spans="1:3" x14ac:dyDescent="0.25">
      <c r="A37" s="1">
        <f t="shared" si="0"/>
        <v>-2.1250000000000031</v>
      </c>
      <c r="B37" t="s">
        <v>0</v>
      </c>
      <c r="C37" s="1">
        <f t="shared" si="1"/>
        <v>2.7928480087537926</v>
      </c>
    </row>
    <row r="38" spans="1:3" x14ac:dyDescent="0.25">
      <c r="A38" s="1">
        <f t="shared" si="0"/>
        <v>-2.1000000000000032</v>
      </c>
      <c r="B38" t="s">
        <v>0</v>
      </c>
      <c r="C38" s="1">
        <f t="shared" si="1"/>
        <v>2.7580531435882749</v>
      </c>
    </row>
    <row r="39" spans="1:3" x14ac:dyDescent="0.25">
      <c r="A39" s="1">
        <f t="shared" si="0"/>
        <v>-2.0750000000000033</v>
      </c>
      <c r="B39" t="s">
        <v>0</v>
      </c>
      <c r="C39" s="1">
        <f t="shared" si="1"/>
        <v>2.7232333722984565</v>
      </c>
    </row>
    <row r="40" spans="1:3" x14ac:dyDescent="0.25">
      <c r="A40" s="1">
        <f t="shared" si="0"/>
        <v>-2.0500000000000034</v>
      </c>
      <c r="B40" t="s">
        <v>0</v>
      </c>
      <c r="C40" s="1">
        <f t="shared" si="1"/>
        <v>2.6883877271384415</v>
      </c>
    </row>
    <row r="41" spans="1:3" x14ac:dyDescent="0.25">
      <c r="A41" s="1">
        <f t="shared" si="0"/>
        <v>-2.0250000000000035</v>
      </c>
      <c r="B41" t="s">
        <v>0</v>
      </c>
      <c r="C41" s="1">
        <f t="shared" si="1"/>
        <v>2.653515188790688</v>
      </c>
    </row>
    <row r="42" spans="1:3" x14ac:dyDescent="0.25">
      <c r="A42" s="1">
        <f t="shared" si="0"/>
        <v>-2.0000000000000036</v>
      </c>
      <c r="B42" t="s">
        <v>0</v>
      </c>
      <c r="C42" s="1">
        <f t="shared" si="1"/>
        <v>2.6186146828319132</v>
      </c>
    </row>
    <row r="43" spans="1:3" x14ac:dyDescent="0.25">
      <c r="A43" s="1">
        <f t="shared" si="0"/>
        <v>-1.9750000000000036</v>
      </c>
      <c r="B43" t="s">
        <v>0</v>
      </c>
      <c r="C43" s="1">
        <f t="shared" si="1"/>
        <v>2.58368507590004</v>
      </c>
    </row>
    <row r="44" spans="1:3" x14ac:dyDescent="0.25">
      <c r="A44" s="1">
        <f t="shared" si="0"/>
        <v>-1.9500000000000037</v>
      </c>
      <c r="B44" t="s">
        <v>0</v>
      </c>
      <c r="C44" s="1">
        <f t="shared" si="1"/>
        <v>2.5487251715318435</v>
      </c>
    </row>
    <row r="45" spans="1:3" x14ac:dyDescent="0.25">
      <c r="A45" s="1">
        <f t="shared" si="0"/>
        <v>-1.9250000000000038</v>
      </c>
      <c r="B45" t="s">
        <v>0</v>
      </c>
      <c r="C45" s="1">
        <f t="shared" si="1"/>
        <v>2.513733705637327</v>
      </c>
    </row>
    <row r="46" spans="1:3" x14ac:dyDescent="0.25">
      <c r="A46" s="1">
        <f t="shared" si="0"/>
        <v>-1.9000000000000039</v>
      </c>
      <c r="B46" t="s">
        <v>0</v>
      </c>
      <c r="C46" s="1">
        <f t="shared" si="1"/>
        <v>2.4787093415727521</v>
      </c>
    </row>
    <row r="47" spans="1:3" x14ac:dyDescent="0.25">
      <c r="A47" s="1">
        <f t="shared" si="0"/>
        <v>-1.875000000000004</v>
      </c>
      <c r="B47" t="s">
        <v>0</v>
      </c>
      <c r="C47" s="1">
        <f t="shared" si="1"/>
        <v>2.4436506647695366</v>
      </c>
    </row>
    <row r="48" spans="1:3" x14ac:dyDescent="0.25">
      <c r="A48" s="1">
        <f t="shared" si="0"/>
        <v>-1.8500000000000041</v>
      </c>
      <c r="B48" t="s">
        <v>0</v>
      </c>
      <c r="C48" s="1">
        <f t="shared" si="1"/>
        <v>2.4085561768708827</v>
      </c>
    </row>
    <row r="49" spans="1:3" x14ac:dyDescent="0.25">
      <c r="A49" s="1">
        <f t="shared" si="0"/>
        <v>-1.8250000000000042</v>
      </c>
      <c r="B49" t="s">
        <v>0</v>
      </c>
      <c r="C49" s="1">
        <f t="shared" si="1"/>
        <v>2.3734242893218407</v>
      </c>
    </row>
    <row r="50" spans="1:3" x14ac:dyDescent="0.25">
      <c r="A50" s="1">
        <f t="shared" si="0"/>
        <v>-1.8000000000000043</v>
      </c>
      <c r="B50" t="s">
        <v>0</v>
      </c>
      <c r="C50" s="1">
        <f t="shared" si="1"/>
        <v>2.3382533163514596</v>
      </c>
    </row>
    <row r="51" spans="1:3" x14ac:dyDescent="0.25">
      <c r="A51" s="1">
        <f t="shared" si="0"/>
        <v>-1.7750000000000044</v>
      </c>
      <c r="B51" t="s">
        <v>0</v>
      </c>
      <c r="C51" s="1">
        <f t="shared" si="1"/>
        <v>2.3030414672775708</v>
      </c>
    </row>
    <row r="52" spans="1:3" x14ac:dyDescent="0.25">
      <c r="A52" s="1">
        <f t="shared" si="0"/>
        <v>-1.7500000000000044</v>
      </c>
      <c r="B52" t="s">
        <v>0</v>
      </c>
      <c r="C52" s="1">
        <f t="shared" si="1"/>
        <v>2.2677868380553696</v>
      </c>
    </row>
    <row r="53" spans="1:3" x14ac:dyDescent="0.25">
      <c r="A53" s="1">
        <f t="shared" si="0"/>
        <v>-1.7250000000000045</v>
      </c>
      <c r="B53" t="s">
        <v>0</v>
      </c>
      <c r="C53" s="1">
        <f t="shared" si="1"/>
        <v>2.2324874019801384</v>
      </c>
    </row>
    <row r="54" spans="1:3" x14ac:dyDescent="0.25">
      <c r="A54" s="1">
        <f t="shared" si="0"/>
        <v>-1.7000000000000046</v>
      </c>
      <c r="B54" t="s">
        <v>0</v>
      </c>
      <c r="C54" s="1">
        <f t="shared" si="1"/>
        <v>2.1971409994419111</v>
      </c>
    </row>
    <row r="55" spans="1:3" x14ac:dyDescent="0.25">
      <c r="A55" s="1">
        <f t="shared" si="0"/>
        <v>-1.6750000000000047</v>
      </c>
      <c r="B55" t="s">
        <v>0</v>
      </c>
      <c r="C55" s="1">
        <f t="shared" si="1"/>
        <v>2.1617453266152524</v>
      </c>
    </row>
    <row r="56" spans="1:3" x14ac:dyDescent="0.25">
      <c r="A56" s="1">
        <f t="shared" si="0"/>
        <v>-1.6500000000000048</v>
      </c>
      <c r="B56" t="s">
        <v>0</v>
      </c>
      <c r="C56" s="1">
        <f t="shared" si="1"/>
        <v>2.1262979229503296</v>
      </c>
    </row>
    <row r="57" spans="1:3" x14ac:dyDescent="0.25">
      <c r="A57" s="1">
        <f t="shared" si="0"/>
        <v>-1.6250000000000049</v>
      </c>
      <c r="B57" t="s">
        <v>0</v>
      </c>
      <c r="C57" s="1">
        <f t="shared" si="1"/>
        <v>2.0907961573115159</v>
      </c>
    </row>
    <row r="58" spans="1:3" x14ac:dyDescent="0.25">
      <c r="A58" s="1">
        <f t="shared" si="0"/>
        <v>-1.600000000000005</v>
      </c>
      <c r="B58" t="s">
        <v>0</v>
      </c>
      <c r="C58" s="1">
        <f t="shared" si="1"/>
        <v>2.0552372125864276</v>
      </c>
    </row>
    <row r="59" spans="1:3" x14ac:dyDescent="0.25">
      <c r="A59" s="1">
        <f t="shared" si="0"/>
        <v>-1.5750000000000051</v>
      </c>
      <c r="B59" t="s">
        <v>0</v>
      </c>
      <c r="C59" s="1">
        <f t="shared" si="1"/>
        <v>2.0196180685607787</v>
      </c>
    </row>
    <row r="60" spans="1:3" x14ac:dyDescent="0.25">
      <c r="A60" s="1">
        <f t="shared" si="0"/>
        <v>-1.5500000000000052</v>
      </c>
      <c r="B60" t="s">
        <v>0</v>
      </c>
      <c r="C60" s="1">
        <f t="shared" si="1"/>
        <v>1.9839354828219664</v>
      </c>
    </row>
    <row r="61" spans="1:3" x14ac:dyDescent="0.25">
      <c r="A61" s="1">
        <f t="shared" si="0"/>
        <v>-1.5250000000000052</v>
      </c>
      <c r="B61" t="s">
        <v>0</v>
      </c>
      <c r="C61" s="1">
        <f t="shared" si="1"/>
        <v>1.948185969415805</v>
      </c>
    </row>
    <row r="62" spans="1:3" x14ac:dyDescent="0.25">
      <c r="A62" s="1">
        <f t="shared" si="0"/>
        <v>-1.5000000000000053</v>
      </c>
      <c r="B62" t="s">
        <v>0</v>
      </c>
      <c r="C62" s="1">
        <f t="shared" si="1"/>
        <v>1.9123657749350373</v>
      </c>
    </row>
    <row r="63" spans="1:3" x14ac:dyDescent="0.25">
      <c r="A63" s="1">
        <f t="shared" si="0"/>
        <v>-1.4750000000000054</v>
      </c>
      <c r="B63" t="s">
        <v>0</v>
      </c>
      <c r="C63" s="1">
        <f t="shared" si="1"/>
        <v>1.8764708516635387</v>
      </c>
    </row>
    <row r="64" spans="1:3" x14ac:dyDescent="0.25">
      <c r="A64" s="1">
        <f t="shared" si="0"/>
        <v>-1.4500000000000055</v>
      </c>
      <c r="B64" t="s">
        <v>0</v>
      </c>
      <c r="C64" s="1">
        <f t="shared" si="1"/>
        <v>1.840496827334565</v>
      </c>
    </row>
    <row r="65" spans="1:3" x14ac:dyDescent="0.25">
      <c r="A65" s="1">
        <f t="shared" si="0"/>
        <v>-1.4250000000000056</v>
      </c>
      <c r="B65" t="s">
        <v>0</v>
      </c>
      <c r="C65" s="1">
        <f t="shared" si="1"/>
        <v>1.8044389709824018</v>
      </c>
    </row>
    <row r="66" spans="1:3" x14ac:dyDescent="0.25">
      <c r="A66" s="1">
        <f t="shared" si="0"/>
        <v>-1.4000000000000057</v>
      </c>
      <c r="B66" t="s">
        <v>0</v>
      </c>
      <c r="C66" s="1">
        <f t="shared" si="1"/>
        <v>1.7682921542712253</v>
      </c>
    </row>
    <row r="67" spans="1:3" x14ac:dyDescent="0.25">
      <c r="A67" s="1">
        <f t="shared" si="0"/>
        <v>-1.3750000000000058</v>
      </c>
      <c r="B67" t="s">
        <v>0</v>
      </c>
      <c r="C67" s="1">
        <f t="shared" si="1"/>
        <v>1.7320508075688854</v>
      </c>
    </row>
    <row r="68" spans="1:3" x14ac:dyDescent="0.25">
      <c r="A68" s="1">
        <f t="shared" ref="A68:A102" si="2">A67+0.025</f>
        <v>-1.3500000000000059</v>
      </c>
      <c r="B68" t="s">
        <v>0</v>
      </c>
      <c r="C68" s="1">
        <f t="shared" ref="C68:C102" si="3">$G$2/$F$2*SQRT(A68^2-$F$2^2)</f>
        <v>1.6957088698914682</v>
      </c>
    </row>
    <row r="69" spans="1:3" x14ac:dyDescent="0.25">
      <c r="A69" s="1">
        <f t="shared" si="2"/>
        <v>-1.325000000000006</v>
      </c>
      <c r="B69" t="s">
        <v>0</v>
      </c>
      <c r="C69" s="1">
        <f t="shared" si="3"/>
        <v>1.6592597316703872</v>
      </c>
    </row>
    <row r="70" spans="1:3" x14ac:dyDescent="0.25">
      <c r="A70" s="1">
        <f t="shared" si="2"/>
        <v>-1.300000000000006</v>
      </c>
      <c r="B70" t="s">
        <v>0</v>
      </c>
      <c r="C70" s="1">
        <f t="shared" si="3"/>
        <v>1.6226961690787607</v>
      </c>
    </row>
    <row r="71" spans="1:3" x14ac:dyDescent="0.25">
      <c r="A71" s="1">
        <f t="shared" si="2"/>
        <v>-1.2750000000000061</v>
      </c>
      <c r="B71" t="s">
        <v>0</v>
      </c>
      <c r="C71" s="1">
        <f t="shared" si="3"/>
        <v>1.5860102683868724</v>
      </c>
    </row>
    <row r="72" spans="1:3" x14ac:dyDescent="0.25">
      <c r="A72" s="1">
        <f t="shared" si="2"/>
        <v>-1.2500000000000062</v>
      </c>
      <c r="B72" t="s">
        <v>0</v>
      </c>
      <c r="C72" s="1">
        <f t="shared" si="3"/>
        <v>1.5491933384829759</v>
      </c>
    </row>
    <row r="73" spans="1:3" x14ac:dyDescent="0.25">
      <c r="A73" s="1">
        <f t="shared" si="2"/>
        <v>-1.2250000000000063</v>
      </c>
      <c r="B73" t="s">
        <v>0</v>
      </c>
      <c r="C73" s="1">
        <f t="shared" si="3"/>
        <v>1.5122358092761761</v>
      </c>
    </row>
    <row r="74" spans="1:3" x14ac:dyDescent="0.25">
      <c r="A74" s="1">
        <f t="shared" si="2"/>
        <v>-1.2000000000000064</v>
      </c>
      <c r="B74" t="s">
        <v>0</v>
      </c>
      <c r="C74" s="1">
        <f t="shared" si="3"/>
        <v>1.4751271131668713</v>
      </c>
    </row>
    <row r="75" spans="1:3" x14ac:dyDescent="0.25">
      <c r="A75" s="1">
        <f t="shared" si="2"/>
        <v>-1.1750000000000065</v>
      </c>
      <c r="B75" t="s">
        <v>0</v>
      </c>
      <c r="C75" s="1">
        <f t="shared" si="3"/>
        <v>1.4378555460923739</v>
      </c>
    </row>
    <row r="76" spans="1:3" x14ac:dyDescent="0.25">
      <c r="A76" s="1">
        <f t="shared" si="2"/>
        <v>-1.1500000000000066</v>
      </c>
      <c r="B76" t="s">
        <v>0</v>
      </c>
      <c r="C76" s="1">
        <f t="shared" si="3"/>
        <v>1.400408103783638</v>
      </c>
    </row>
    <row r="77" spans="1:3" x14ac:dyDescent="0.25">
      <c r="A77" s="1">
        <f t="shared" si="2"/>
        <v>-1.1250000000000067</v>
      </c>
      <c r="B77" t="s">
        <v>0</v>
      </c>
      <c r="C77" s="1">
        <f t="shared" si="3"/>
        <v>1.3627702877385037</v>
      </c>
    </row>
    <row r="78" spans="1:3" x14ac:dyDescent="0.25">
      <c r="A78" s="1">
        <f t="shared" si="2"/>
        <v>-1.1000000000000068</v>
      </c>
      <c r="B78" t="s">
        <v>0</v>
      </c>
      <c r="C78" s="1">
        <f t="shared" si="3"/>
        <v>1.3249258739373304</v>
      </c>
    </row>
    <row r="79" spans="1:3" x14ac:dyDescent="0.25">
      <c r="A79" s="1">
        <f t="shared" si="2"/>
        <v>-1.0750000000000068</v>
      </c>
      <c r="B79" t="s">
        <v>0</v>
      </c>
      <c r="C79" s="1">
        <f t="shared" si="3"/>
        <v>1.2868566353716435</v>
      </c>
    </row>
    <row r="80" spans="1:3" x14ac:dyDescent="0.25">
      <c r="A80" s="1">
        <f t="shared" si="2"/>
        <v>-1.0500000000000069</v>
      </c>
      <c r="B80" t="s">
        <v>0</v>
      </c>
      <c r="C80" s="1">
        <f t="shared" si="3"/>
        <v>1.248542006845252</v>
      </c>
    </row>
    <row r="81" spans="1:3" x14ac:dyDescent="0.25">
      <c r="A81" s="1">
        <f t="shared" si="2"/>
        <v>-1.025000000000007</v>
      </c>
      <c r="B81" t="s">
        <v>0</v>
      </c>
      <c r="C81" s="1">
        <f t="shared" si="3"/>
        <v>1.2099586769803448</v>
      </c>
    </row>
    <row r="82" spans="1:3" x14ac:dyDescent="0.25">
      <c r="A82" s="1">
        <f t="shared" si="2"/>
        <v>-1.0000000000000071</v>
      </c>
      <c r="B82" t="s">
        <v>0</v>
      </c>
      <c r="C82" s="1">
        <f t="shared" si="3"/>
        <v>1.1710800875382508</v>
      </c>
    </row>
    <row r="83" spans="1:3" x14ac:dyDescent="0.25">
      <c r="A83" s="1">
        <f t="shared" si="2"/>
        <v>-0.97500000000000708</v>
      </c>
      <c r="B83" t="s">
        <v>0</v>
      </c>
      <c r="C83" s="1">
        <f t="shared" si="3"/>
        <v>1.1318758134808262</v>
      </c>
    </row>
    <row r="84" spans="1:3" x14ac:dyDescent="0.25">
      <c r="A84" s="1">
        <f t="shared" si="2"/>
        <v>-0.95000000000000706</v>
      </c>
      <c r="B84" t="s">
        <v>0</v>
      </c>
      <c r="C84" s="1">
        <f t="shared" si="3"/>
        <v>1.0923107877993705</v>
      </c>
    </row>
    <row r="85" spans="1:3" x14ac:dyDescent="0.25">
      <c r="A85" s="1">
        <f t="shared" si="2"/>
        <v>-0.92500000000000704</v>
      </c>
      <c r="B85" t="s">
        <v>0</v>
      </c>
      <c r="C85" s="1">
        <f t="shared" si="3"/>
        <v>1.0523443217068238</v>
      </c>
    </row>
    <row r="86" spans="1:3" x14ac:dyDescent="0.25">
      <c r="A86" s="1">
        <f t="shared" si="2"/>
        <v>-0.90000000000000702</v>
      </c>
      <c r="B86" t="s">
        <v>0</v>
      </c>
      <c r="C86" s="1">
        <f t="shared" si="3"/>
        <v>1.0119288512538926</v>
      </c>
    </row>
    <row r="87" spans="1:3" x14ac:dyDescent="0.25">
      <c r="A87" s="1">
        <f t="shared" si="2"/>
        <v>-0.87500000000000699</v>
      </c>
      <c r="B87" t="s">
        <v>0</v>
      </c>
      <c r="C87" s="1">
        <f t="shared" si="3"/>
        <v>0.971008312455236</v>
      </c>
    </row>
    <row r="88" spans="1:3" x14ac:dyDescent="0.25">
      <c r="A88" s="1">
        <f t="shared" si="2"/>
        <v>-0.85000000000000697</v>
      </c>
      <c r="B88" t="s">
        <v>0</v>
      </c>
      <c r="C88" s="1">
        <f t="shared" si="3"/>
        <v>0.92951600308979154</v>
      </c>
    </row>
    <row r="89" spans="1:3" x14ac:dyDescent="0.25">
      <c r="A89" s="1">
        <f t="shared" si="2"/>
        <v>-0.82500000000000695</v>
      </c>
      <c r="B89" t="s">
        <v>0</v>
      </c>
      <c r="C89" s="1">
        <f t="shared" si="3"/>
        <v>0.88737172111161633</v>
      </c>
    </row>
    <row r="90" spans="1:3" x14ac:dyDescent="0.25">
      <c r="A90" s="1">
        <f t="shared" si="2"/>
        <v>-0.80000000000000693</v>
      </c>
      <c r="B90" t="s">
        <v>0</v>
      </c>
      <c r="C90" s="1">
        <f t="shared" si="3"/>
        <v>0.84447786065880814</v>
      </c>
    </row>
    <row r="91" spans="1:3" x14ac:dyDescent="0.25">
      <c r="A91" s="1">
        <f t="shared" si="2"/>
        <v>-0.77500000000000691</v>
      </c>
      <c r="B91" t="s">
        <v>0</v>
      </c>
      <c r="C91" s="1">
        <f t="shared" si="3"/>
        <v>0.80071396712114162</v>
      </c>
    </row>
    <row r="92" spans="1:3" x14ac:dyDescent="0.25">
      <c r="A92" s="1">
        <f t="shared" si="2"/>
        <v>-0.75000000000000688</v>
      </c>
      <c r="B92" t="s">
        <v>0</v>
      </c>
      <c r="C92" s="1">
        <f t="shared" si="3"/>
        <v>0.75592894601846694</v>
      </c>
    </row>
    <row r="93" spans="1:3" x14ac:dyDescent="0.25">
      <c r="A93" s="1">
        <f t="shared" si="2"/>
        <v>-0.72500000000000686</v>
      </c>
      <c r="B93" t="s">
        <v>0</v>
      </c>
      <c r="C93" s="1">
        <f t="shared" si="3"/>
        <v>0.70992957397196677</v>
      </c>
    </row>
    <row r="94" spans="1:3" x14ac:dyDescent="0.25">
      <c r="A94" s="1">
        <f t="shared" si="2"/>
        <v>-0.70000000000000684</v>
      </c>
      <c r="B94" t="s">
        <v>0</v>
      </c>
      <c r="C94" s="1">
        <f t="shared" si="3"/>
        <v>0.66246293696867331</v>
      </c>
    </row>
    <row r="95" spans="1:3" x14ac:dyDescent="0.25">
      <c r="A95" s="1">
        <f t="shared" si="2"/>
        <v>-0.67500000000000682</v>
      </c>
      <c r="B95" t="s">
        <v>0</v>
      </c>
      <c r="C95" s="1">
        <f t="shared" si="3"/>
        <v>0.61318838867024938</v>
      </c>
    </row>
    <row r="96" spans="1:3" x14ac:dyDescent="0.25">
      <c r="A96" s="1">
        <f t="shared" si="2"/>
        <v>-0.65000000000000679</v>
      </c>
      <c r="B96" t="s">
        <v>0</v>
      </c>
      <c r="C96" s="1">
        <f t="shared" si="3"/>
        <v>0.56163028001398529</v>
      </c>
    </row>
    <row r="97" spans="1:3" x14ac:dyDescent="0.25">
      <c r="A97" s="1">
        <f t="shared" si="2"/>
        <v>-0.62500000000000677</v>
      </c>
      <c r="B97" t="s">
        <v>0</v>
      </c>
      <c r="C97" s="1">
        <f t="shared" si="3"/>
        <v>0.50709255283712518</v>
      </c>
    </row>
    <row r="98" spans="1:3" x14ac:dyDescent="0.25">
      <c r="A98" s="1">
        <f t="shared" si="2"/>
        <v>-0.60000000000000675</v>
      </c>
      <c r="B98" t="s">
        <v>0</v>
      </c>
      <c r="C98" s="1">
        <f t="shared" si="3"/>
        <v>0.44848952846512696</v>
      </c>
    </row>
    <row r="99" spans="1:3" x14ac:dyDescent="0.25">
      <c r="A99" s="1">
        <f t="shared" si="2"/>
        <v>-0.57500000000000673</v>
      </c>
      <c r="B99" t="s">
        <v>0</v>
      </c>
      <c r="C99" s="1">
        <f t="shared" si="3"/>
        <v>0.383964284053329</v>
      </c>
    </row>
    <row r="100" spans="1:3" x14ac:dyDescent="0.25">
      <c r="A100" s="1">
        <f t="shared" si="2"/>
        <v>-0.55000000000000671</v>
      </c>
      <c r="B100" t="s">
        <v>0</v>
      </c>
      <c r="C100" s="1">
        <f t="shared" si="3"/>
        <v>0.30983866769661511</v>
      </c>
    </row>
    <row r="101" spans="1:3" x14ac:dyDescent="0.25">
      <c r="A101" s="1">
        <f t="shared" si="2"/>
        <v>-0.52500000000000668</v>
      </c>
      <c r="B101" t="s">
        <v>0</v>
      </c>
      <c r="C101" s="1">
        <f t="shared" si="3"/>
        <v>0.21646510771289598</v>
      </c>
    </row>
    <row r="102" spans="1:3" x14ac:dyDescent="0.25">
      <c r="A102" s="1">
        <f t="shared" si="2"/>
        <v>-0.50000000000000666</v>
      </c>
      <c r="B102" t="s">
        <v>0</v>
      </c>
      <c r="C102" s="1">
        <f t="shared" si="3"/>
        <v>1.1036635634571927E-7</v>
      </c>
    </row>
    <row r="103" spans="1:3" x14ac:dyDescent="0.25">
      <c r="A103" s="1">
        <f>A102-0.025</f>
        <v>-0.52500000000000668</v>
      </c>
      <c r="B103" t="s">
        <v>0</v>
      </c>
      <c r="C103" s="1">
        <f>-$G$2/$F$2*SQRT(A103^2-$F$2^2)</f>
        <v>-0.21646510771289598</v>
      </c>
    </row>
    <row r="104" spans="1:3" x14ac:dyDescent="0.25">
      <c r="A104" s="1">
        <f t="shared" ref="A104:A167" si="4">A103-0.025</f>
        <v>-0.55000000000000671</v>
      </c>
      <c r="B104" t="s">
        <v>0</v>
      </c>
      <c r="C104" s="1">
        <f t="shared" ref="C104:C167" si="5">-$G$2/$F$2*SQRT(A104^2-$F$2^2)</f>
        <v>-0.30983866769661511</v>
      </c>
    </row>
    <row r="105" spans="1:3" x14ac:dyDescent="0.25">
      <c r="A105" s="1">
        <f t="shared" si="4"/>
        <v>-0.57500000000000673</v>
      </c>
      <c r="B105" t="s">
        <v>0</v>
      </c>
      <c r="C105" s="1">
        <f t="shared" si="5"/>
        <v>-0.383964284053329</v>
      </c>
    </row>
    <row r="106" spans="1:3" x14ac:dyDescent="0.25">
      <c r="A106" s="1">
        <f t="shared" si="4"/>
        <v>-0.60000000000000675</v>
      </c>
      <c r="B106" t="s">
        <v>0</v>
      </c>
      <c r="C106" s="1">
        <f t="shared" si="5"/>
        <v>-0.44848952846512696</v>
      </c>
    </row>
    <row r="107" spans="1:3" x14ac:dyDescent="0.25">
      <c r="A107" s="1">
        <f t="shared" si="4"/>
        <v>-0.62500000000000677</v>
      </c>
      <c r="B107" t="s">
        <v>0</v>
      </c>
      <c r="C107" s="1">
        <f t="shared" si="5"/>
        <v>-0.50709255283712518</v>
      </c>
    </row>
    <row r="108" spans="1:3" x14ac:dyDescent="0.25">
      <c r="A108" s="1">
        <f t="shared" si="4"/>
        <v>-0.65000000000000679</v>
      </c>
      <c r="B108" t="s">
        <v>0</v>
      </c>
      <c r="C108" s="1">
        <f t="shared" si="5"/>
        <v>-0.56163028001398529</v>
      </c>
    </row>
    <row r="109" spans="1:3" x14ac:dyDescent="0.25">
      <c r="A109" s="1">
        <f t="shared" si="4"/>
        <v>-0.67500000000000682</v>
      </c>
      <c r="B109" t="s">
        <v>0</v>
      </c>
      <c r="C109" s="1">
        <f t="shared" si="5"/>
        <v>-0.61318838867024938</v>
      </c>
    </row>
    <row r="110" spans="1:3" x14ac:dyDescent="0.25">
      <c r="A110" s="1">
        <f t="shared" si="4"/>
        <v>-0.70000000000000684</v>
      </c>
      <c r="B110" t="s">
        <v>0</v>
      </c>
      <c r="C110" s="1">
        <f t="shared" si="5"/>
        <v>-0.66246293696867331</v>
      </c>
    </row>
    <row r="111" spans="1:3" x14ac:dyDescent="0.25">
      <c r="A111" s="1">
        <f t="shared" si="4"/>
        <v>-0.72500000000000686</v>
      </c>
      <c r="B111" t="s">
        <v>0</v>
      </c>
      <c r="C111" s="1">
        <f t="shared" si="5"/>
        <v>-0.70992957397196677</v>
      </c>
    </row>
    <row r="112" spans="1:3" x14ac:dyDescent="0.25">
      <c r="A112" s="1">
        <f t="shared" si="4"/>
        <v>-0.75000000000000688</v>
      </c>
      <c r="B112" t="s">
        <v>0</v>
      </c>
      <c r="C112" s="1">
        <f t="shared" si="5"/>
        <v>-0.75592894601846694</v>
      </c>
    </row>
    <row r="113" spans="1:3" x14ac:dyDescent="0.25">
      <c r="A113" s="1">
        <f t="shared" si="4"/>
        <v>-0.77500000000000691</v>
      </c>
      <c r="B113" t="s">
        <v>0</v>
      </c>
      <c r="C113" s="1">
        <f t="shared" si="5"/>
        <v>-0.80071396712114162</v>
      </c>
    </row>
    <row r="114" spans="1:3" x14ac:dyDescent="0.25">
      <c r="A114" s="1">
        <f t="shared" si="4"/>
        <v>-0.80000000000000693</v>
      </c>
      <c r="B114" t="s">
        <v>0</v>
      </c>
      <c r="C114" s="1">
        <f t="shared" si="5"/>
        <v>-0.84447786065880814</v>
      </c>
    </row>
    <row r="115" spans="1:3" x14ac:dyDescent="0.25">
      <c r="A115" s="1">
        <f t="shared" si="4"/>
        <v>-0.82500000000000695</v>
      </c>
      <c r="B115" t="s">
        <v>0</v>
      </c>
      <c r="C115" s="1">
        <f t="shared" si="5"/>
        <v>-0.88737172111161633</v>
      </c>
    </row>
    <row r="116" spans="1:3" x14ac:dyDescent="0.25">
      <c r="A116" s="1">
        <f t="shared" si="4"/>
        <v>-0.85000000000000697</v>
      </c>
      <c r="B116" t="s">
        <v>0</v>
      </c>
      <c r="C116" s="1">
        <f t="shared" si="5"/>
        <v>-0.92951600308979154</v>
      </c>
    </row>
    <row r="117" spans="1:3" x14ac:dyDescent="0.25">
      <c r="A117" s="1">
        <f t="shared" si="4"/>
        <v>-0.87500000000000699</v>
      </c>
      <c r="B117" t="s">
        <v>0</v>
      </c>
      <c r="C117" s="1">
        <f t="shared" si="5"/>
        <v>-0.971008312455236</v>
      </c>
    </row>
    <row r="118" spans="1:3" x14ac:dyDescent="0.25">
      <c r="A118" s="1">
        <f t="shared" si="4"/>
        <v>-0.90000000000000702</v>
      </c>
      <c r="B118" t="s">
        <v>0</v>
      </c>
      <c r="C118" s="1">
        <f t="shared" si="5"/>
        <v>-1.0119288512538926</v>
      </c>
    </row>
    <row r="119" spans="1:3" x14ac:dyDescent="0.25">
      <c r="A119" s="1">
        <f t="shared" si="4"/>
        <v>-0.92500000000000704</v>
      </c>
      <c r="B119" t="s">
        <v>0</v>
      </c>
      <c r="C119" s="1">
        <f t="shared" si="5"/>
        <v>-1.0523443217068238</v>
      </c>
    </row>
    <row r="120" spans="1:3" x14ac:dyDescent="0.25">
      <c r="A120" s="1">
        <f t="shared" si="4"/>
        <v>-0.95000000000000706</v>
      </c>
      <c r="B120" t="s">
        <v>0</v>
      </c>
      <c r="C120" s="1">
        <f t="shared" si="5"/>
        <v>-1.0923107877993705</v>
      </c>
    </row>
    <row r="121" spans="1:3" x14ac:dyDescent="0.25">
      <c r="A121" s="1">
        <f t="shared" si="4"/>
        <v>-0.97500000000000708</v>
      </c>
      <c r="B121" t="s">
        <v>0</v>
      </c>
      <c r="C121" s="1">
        <f t="shared" si="5"/>
        <v>-1.1318758134808262</v>
      </c>
    </row>
    <row r="122" spans="1:3" x14ac:dyDescent="0.25">
      <c r="A122" s="1">
        <f t="shared" si="4"/>
        <v>-1.0000000000000071</v>
      </c>
      <c r="B122" t="s">
        <v>0</v>
      </c>
      <c r="C122" s="1">
        <f t="shared" si="5"/>
        <v>-1.1710800875382508</v>
      </c>
    </row>
    <row r="123" spans="1:3" x14ac:dyDescent="0.25">
      <c r="A123" s="1">
        <f t="shared" si="4"/>
        <v>-1.025000000000007</v>
      </c>
      <c r="B123" t="s">
        <v>0</v>
      </c>
      <c r="C123" s="1">
        <f t="shared" si="5"/>
        <v>-1.2099586769803448</v>
      </c>
    </row>
    <row r="124" spans="1:3" x14ac:dyDescent="0.25">
      <c r="A124" s="1">
        <f t="shared" si="4"/>
        <v>-1.0500000000000069</v>
      </c>
      <c r="B124" t="s">
        <v>0</v>
      </c>
      <c r="C124" s="1">
        <f t="shared" si="5"/>
        <v>-1.248542006845252</v>
      </c>
    </row>
    <row r="125" spans="1:3" x14ac:dyDescent="0.25">
      <c r="A125" s="1">
        <f t="shared" si="4"/>
        <v>-1.0750000000000068</v>
      </c>
      <c r="B125" t="s">
        <v>0</v>
      </c>
      <c r="C125" s="1">
        <f t="shared" si="5"/>
        <v>-1.2868566353716435</v>
      </c>
    </row>
    <row r="126" spans="1:3" x14ac:dyDescent="0.25">
      <c r="A126" s="1">
        <f t="shared" si="4"/>
        <v>-1.1000000000000068</v>
      </c>
      <c r="B126" t="s">
        <v>0</v>
      </c>
      <c r="C126" s="1">
        <f t="shared" si="5"/>
        <v>-1.3249258739373304</v>
      </c>
    </row>
    <row r="127" spans="1:3" x14ac:dyDescent="0.25">
      <c r="A127" s="1">
        <f t="shared" si="4"/>
        <v>-1.1250000000000067</v>
      </c>
      <c r="B127" t="s">
        <v>0</v>
      </c>
      <c r="C127" s="1">
        <f t="shared" si="5"/>
        <v>-1.3627702877385037</v>
      </c>
    </row>
    <row r="128" spans="1:3" x14ac:dyDescent="0.25">
      <c r="A128" s="1">
        <f t="shared" si="4"/>
        <v>-1.1500000000000066</v>
      </c>
      <c r="B128" t="s">
        <v>0</v>
      </c>
      <c r="C128" s="1">
        <f t="shared" si="5"/>
        <v>-1.400408103783638</v>
      </c>
    </row>
    <row r="129" spans="1:3" x14ac:dyDescent="0.25">
      <c r="A129" s="1">
        <f t="shared" si="4"/>
        <v>-1.1750000000000065</v>
      </c>
      <c r="B129" t="s">
        <v>0</v>
      </c>
      <c r="C129" s="1">
        <f t="shared" si="5"/>
        <v>-1.4378555460923739</v>
      </c>
    </row>
    <row r="130" spans="1:3" x14ac:dyDescent="0.25">
      <c r="A130" s="1">
        <f t="shared" si="4"/>
        <v>-1.2000000000000064</v>
      </c>
      <c r="B130" t="s">
        <v>0</v>
      </c>
      <c r="C130" s="1">
        <f t="shared" si="5"/>
        <v>-1.4751271131668713</v>
      </c>
    </row>
    <row r="131" spans="1:3" x14ac:dyDescent="0.25">
      <c r="A131" s="1">
        <f t="shared" si="4"/>
        <v>-1.2250000000000063</v>
      </c>
      <c r="B131" t="s">
        <v>0</v>
      </c>
      <c r="C131" s="1">
        <f t="shared" si="5"/>
        <v>-1.5122358092761761</v>
      </c>
    </row>
    <row r="132" spans="1:3" x14ac:dyDescent="0.25">
      <c r="A132" s="1">
        <f t="shared" si="4"/>
        <v>-1.2500000000000062</v>
      </c>
      <c r="B132" t="s">
        <v>0</v>
      </c>
      <c r="C132" s="1">
        <f t="shared" si="5"/>
        <v>-1.5491933384829759</v>
      </c>
    </row>
    <row r="133" spans="1:3" x14ac:dyDescent="0.25">
      <c r="A133" s="1">
        <f t="shared" si="4"/>
        <v>-1.2750000000000061</v>
      </c>
      <c r="B133" t="s">
        <v>0</v>
      </c>
      <c r="C133" s="1">
        <f t="shared" si="5"/>
        <v>-1.5860102683868724</v>
      </c>
    </row>
    <row r="134" spans="1:3" x14ac:dyDescent="0.25">
      <c r="A134" s="1">
        <f t="shared" si="4"/>
        <v>-1.300000000000006</v>
      </c>
      <c r="B134" t="s">
        <v>0</v>
      </c>
      <c r="C134" s="1">
        <f t="shared" si="5"/>
        <v>-1.6226961690787607</v>
      </c>
    </row>
    <row r="135" spans="1:3" x14ac:dyDescent="0.25">
      <c r="A135" s="1">
        <f t="shared" si="4"/>
        <v>-1.325000000000006</v>
      </c>
      <c r="B135" t="s">
        <v>0</v>
      </c>
      <c r="C135" s="1">
        <f t="shared" si="5"/>
        <v>-1.6592597316703872</v>
      </c>
    </row>
    <row r="136" spans="1:3" x14ac:dyDescent="0.25">
      <c r="A136" s="1">
        <f t="shared" si="4"/>
        <v>-1.3500000000000059</v>
      </c>
      <c r="B136" t="s">
        <v>0</v>
      </c>
      <c r="C136" s="1">
        <f t="shared" si="5"/>
        <v>-1.6957088698914682</v>
      </c>
    </row>
    <row r="137" spans="1:3" x14ac:dyDescent="0.25">
      <c r="A137" s="1">
        <f t="shared" si="4"/>
        <v>-1.3750000000000058</v>
      </c>
      <c r="B137" t="s">
        <v>0</v>
      </c>
      <c r="C137" s="1">
        <f t="shared" si="5"/>
        <v>-1.7320508075688854</v>
      </c>
    </row>
    <row r="138" spans="1:3" x14ac:dyDescent="0.25">
      <c r="A138" s="1">
        <f t="shared" si="4"/>
        <v>-1.4000000000000057</v>
      </c>
      <c r="B138" t="s">
        <v>0</v>
      </c>
      <c r="C138" s="1">
        <f t="shared" si="5"/>
        <v>-1.7682921542712253</v>
      </c>
    </row>
    <row r="139" spans="1:3" x14ac:dyDescent="0.25">
      <c r="A139" s="1">
        <f t="shared" si="4"/>
        <v>-1.4250000000000056</v>
      </c>
      <c r="B139" t="s">
        <v>0</v>
      </c>
      <c r="C139" s="1">
        <f t="shared" si="5"/>
        <v>-1.8044389709824018</v>
      </c>
    </row>
    <row r="140" spans="1:3" x14ac:dyDescent="0.25">
      <c r="A140" s="1">
        <f t="shared" si="4"/>
        <v>-1.4500000000000055</v>
      </c>
      <c r="B140" t="s">
        <v>0</v>
      </c>
      <c r="C140" s="1">
        <f t="shared" si="5"/>
        <v>-1.840496827334565</v>
      </c>
    </row>
    <row r="141" spans="1:3" x14ac:dyDescent="0.25">
      <c r="A141" s="1">
        <f t="shared" si="4"/>
        <v>-1.4750000000000054</v>
      </c>
      <c r="B141" t="s">
        <v>0</v>
      </c>
      <c r="C141" s="1">
        <f t="shared" si="5"/>
        <v>-1.8764708516635387</v>
      </c>
    </row>
    <row r="142" spans="1:3" x14ac:dyDescent="0.25">
      <c r="A142" s="1">
        <f t="shared" si="4"/>
        <v>-1.5000000000000053</v>
      </c>
      <c r="B142" t="s">
        <v>0</v>
      </c>
      <c r="C142" s="1">
        <f t="shared" si="5"/>
        <v>-1.9123657749350373</v>
      </c>
    </row>
    <row r="143" spans="1:3" x14ac:dyDescent="0.25">
      <c r="A143" s="1">
        <f t="shared" si="4"/>
        <v>-1.5250000000000052</v>
      </c>
      <c r="B143" t="s">
        <v>0</v>
      </c>
      <c r="C143" s="1">
        <f t="shared" si="5"/>
        <v>-1.948185969415805</v>
      </c>
    </row>
    <row r="144" spans="1:3" x14ac:dyDescent="0.25">
      <c r="A144" s="1">
        <f t="shared" si="4"/>
        <v>-1.5500000000000052</v>
      </c>
      <c r="B144" t="s">
        <v>0</v>
      </c>
      <c r="C144" s="1">
        <f t="shared" si="5"/>
        <v>-1.9839354828219664</v>
      </c>
    </row>
    <row r="145" spans="1:3" x14ac:dyDescent="0.25">
      <c r="A145" s="1">
        <f t="shared" si="4"/>
        <v>-1.5750000000000051</v>
      </c>
      <c r="B145" t="s">
        <v>0</v>
      </c>
      <c r="C145" s="1">
        <f t="shared" si="5"/>
        <v>-2.0196180685607787</v>
      </c>
    </row>
    <row r="146" spans="1:3" x14ac:dyDescent="0.25">
      <c r="A146" s="1">
        <f t="shared" si="4"/>
        <v>-1.600000000000005</v>
      </c>
      <c r="B146" t="s">
        <v>0</v>
      </c>
      <c r="C146" s="1">
        <f t="shared" si="5"/>
        <v>-2.0552372125864276</v>
      </c>
    </row>
    <row r="147" spans="1:3" x14ac:dyDescent="0.25">
      <c r="A147" s="1">
        <f t="shared" si="4"/>
        <v>-1.6250000000000049</v>
      </c>
      <c r="B147" t="s">
        <v>0</v>
      </c>
      <c r="C147" s="1">
        <f t="shared" si="5"/>
        <v>-2.0907961573115159</v>
      </c>
    </row>
    <row r="148" spans="1:3" x14ac:dyDescent="0.25">
      <c r="A148" s="1">
        <f t="shared" si="4"/>
        <v>-1.6500000000000048</v>
      </c>
      <c r="B148" t="s">
        <v>0</v>
      </c>
      <c r="C148" s="1">
        <f t="shared" si="5"/>
        <v>-2.1262979229503296</v>
      </c>
    </row>
    <row r="149" spans="1:3" x14ac:dyDescent="0.25">
      <c r="A149" s="1">
        <f t="shared" si="4"/>
        <v>-1.6750000000000047</v>
      </c>
      <c r="B149" t="s">
        <v>0</v>
      </c>
      <c r="C149" s="1">
        <f t="shared" si="5"/>
        <v>-2.1617453266152524</v>
      </c>
    </row>
    <row r="150" spans="1:3" x14ac:dyDescent="0.25">
      <c r="A150" s="1">
        <f t="shared" si="4"/>
        <v>-1.7000000000000046</v>
      </c>
      <c r="B150" t="s">
        <v>0</v>
      </c>
      <c r="C150" s="1">
        <f t="shared" si="5"/>
        <v>-2.1971409994419111</v>
      </c>
    </row>
    <row r="151" spans="1:3" x14ac:dyDescent="0.25">
      <c r="A151" s="1">
        <f t="shared" si="4"/>
        <v>-1.7250000000000045</v>
      </c>
      <c r="B151" t="s">
        <v>0</v>
      </c>
      <c r="C151" s="1">
        <f t="shared" si="5"/>
        <v>-2.2324874019801384</v>
      </c>
    </row>
    <row r="152" spans="1:3" x14ac:dyDescent="0.25">
      <c r="A152" s="1">
        <f t="shared" si="4"/>
        <v>-1.7500000000000044</v>
      </c>
      <c r="B152" t="s">
        <v>0</v>
      </c>
      <c r="C152" s="1">
        <f t="shared" si="5"/>
        <v>-2.2677868380553696</v>
      </c>
    </row>
    <row r="153" spans="1:3" x14ac:dyDescent="0.25">
      <c r="A153" s="1">
        <f t="shared" si="4"/>
        <v>-1.7750000000000044</v>
      </c>
      <c r="B153" t="s">
        <v>0</v>
      </c>
      <c r="C153" s="1">
        <f t="shared" si="5"/>
        <v>-2.3030414672775708</v>
      </c>
    </row>
    <row r="154" spans="1:3" x14ac:dyDescent="0.25">
      <c r="A154" s="1">
        <f t="shared" si="4"/>
        <v>-1.8000000000000043</v>
      </c>
      <c r="B154" t="s">
        <v>0</v>
      </c>
      <c r="C154" s="1">
        <f t="shared" si="5"/>
        <v>-2.3382533163514596</v>
      </c>
    </row>
    <row r="155" spans="1:3" x14ac:dyDescent="0.25">
      <c r="A155" s="1">
        <f t="shared" si="4"/>
        <v>-1.8250000000000042</v>
      </c>
      <c r="B155" t="s">
        <v>0</v>
      </c>
      <c r="C155" s="1">
        <f t="shared" si="5"/>
        <v>-2.3734242893218407</v>
      </c>
    </row>
    <row r="156" spans="1:3" x14ac:dyDescent="0.25">
      <c r="A156" s="1">
        <f t="shared" si="4"/>
        <v>-1.8500000000000041</v>
      </c>
      <c r="B156" t="s">
        <v>0</v>
      </c>
      <c r="C156" s="1">
        <f t="shared" si="5"/>
        <v>-2.4085561768708827</v>
      </c>
    </row>
    <row r="157" spans="1:3" x14ac:dyDescent="0.25">
      <c r="A157" s="1">
        <f t="shared" si="4"/>
        <v>-1.875000000000004</v>
      </c>
      <c r="B157" t="s">
        <v>0</v>
      </c>
      <c r="C157" s="1">
        <f t="shared" si="5"/>
        <v>-2.4436506647695366</v>
      </c>
    </row>
    <row r="158" spans="1:3" x14ac:dyDescent="0.25">
      <c r="A158" s="1">
        <f t="shared" si="4"/>
        <v>-1.9000000000000039</v>
      </c>
      <c r="B158" t="s">
        <v>0</v>
      </c>
      <c r="C158" s="1">
        <f t="shared" si="5"/>
        <v>-2.4787093415727521</v>
      </c>
    </row>
    <row r="159" spans="1:3" x14ac:dyDescent="0.25">
      <c r="A159" s="1">
        <f t="shared" si="4"/>
        <v>-1.9250000000000038</v>
      </c>
      <c r="B159" t="s">
        <v>0</v>
      </c>
      <c r="C159" s="1">
        <f t="shared" si="5"/>
        <v>-2.513733705637327</v>
      </c>
    </row>
    <row r="160" spans="1:3" x14ac:dyDescent="0.25">
      <c r="A160" s="1">
        <f t="shared" si="4"/>
        <v>-1.9500000000000037</v>
      </c>
      <c r="B160" t="s">
        <v>0</v>
      </c>
      <c r="C160" s="1">
        <f t="shared" si="5"/>
        <v>-2.5487251715318435</v>
      </c>
    </row>
    <row r="161" spans="1:3" x14ac:dyDescent="0.25">
      <c r="A161" s="1">
        <f t="shared" si="4"/>
        <v>-1.9750000000000036</v>
      </c>
      <c r="B161" t="s">
        <v>0</v>
      </c>
      <c r="C161" s="1">
        <f t="shared" si="5"/>
        <v>-2.58368507590004</v>
      </c>
    </row>
    <row r="162" spans="1:3" x14ac:dyDescent="0.25">
      <c r="A162" s="1">
        <f t="shared" si="4"/>
        <v>-2.0000000000000036</v>
      </c>
      <c r="B162" t="s">
        <v>0</v>
      </c>
      <c r="C162" s="1">
        <f t="shared" si="5"/>
        <v>-2.6186146828319132</v>
      </c>
    </row>
    <row r="163" spans="1:3" x14ac:dyDescent="0.25">
      <c r="A163" s="1">
        <f t="shared" si="4"/>
        <v>-2.0250000000000035</v>
      </c>
      <c r="B163" t="s">
        <v>0</v>
      </c>
      <c r="C163" s="1">
        <f t="shared" si="5"/>
        <v>-2.653515188790688</v>
      </c>
    </row>
    <row r="164" spans="1:3" x14ac:dyDescent="0.25">
      <c r="A164" s="1">
        <f t="shared" si="4"/>
        <v>-2.0500000000000034</v>
      </c>
      <c r="B164" t="s">
        <v>0</v>
      </c>
      <c r="C164" s="1">
        <f t="shared" si="5"/>
        <v>-2.6883877271384415</v>
      </c>
    </row>
    <row r="165" spans="1:3" x14ac:dyDescent="0.25">
      <c r="A165" s="1">
        <f t="shared" si="4"/>
        <v>-2.0750000000000033</v>
      </c>
      <c r="B165" t="s">
        <v>0</v>
      </c>
      <c r="C165" s="1">
        <f t="shared" si="5"/>
        <v>-2.7232333722984565</v>
      </c>
    </row>
    <row r="166" spans="1:3" x14ac:dyDescent="0.25">
      <c r="A166" s="1">
        <f t="shared" si="4"/>
        <v>-2.1000000000000032</v>
      </c>
      <c r="B166" t="s">
        <v>0</v>
      </c>
      <c r="C166" s="1">
        <f t="shared" si="5"/>
        <v>-2.7580531435882749</v>
      </c>
    </row>
    <row r="167" spans="1:3" x14ac:dyDescent="0.25">
      <c r="A167" s="1">
        <f t="shared" si="4"/>
        <v>-2.1250000000000031</v>
      </c>
      <c r="B167" t="s">
        <v>0</v>
      </c>
      <c r="C167" s="1">
        <f t="shared" si="5"/>
        <v>-2.7928480087537926</v>
      </c>
    </row>
    <row r="168" spans="1:3" x14ac:dyDescent="0.25">
      <c r="A168" s="1">
        <f t="shared" ref="A168:A202" si="6">A167-0.025</f>
        <v>-2.150000000000003</v>
      </c>
      <c r="B168" t="s">
        <v>0</v>
      </c>
      <c r="C168" s="1">
        <f t="shared" ref="C168:C202" si="7">-$G$2/$F$2*SQRT(A168^2-$F$2^2)</f>
        <v>-2.8276188872315511</v>
      </c>
    </row>
    <row r="169" spans="1:3" x14ac:dyDescent="0.25">
      <c r="A169" s="1">
        <f t="shared" si="6"/>
        <v>-2.1750000000000029</v>
      </c>
      <c r="B169" t="s">
        <v>0</v>
      </c>
      <c r="C169" s="1">
        <f t="shared" si="7"/>
        <v>-2.8623666531635807</v>
      </c>
    </row>
    <row r="170" spans="1:3" x14ac:dyDescent="0.25">
      <c r="A170" s="1">
        <f t="shared" si="6"/>
        <v>-2.2000000000000028</v>
      </c>
      <c r="B170" t="s">
        <v>0</v>
      </c>
      <c r="C170" s="1">
        <f t="shared" si="7"/>
        <v>-2.8970921381866468</v>
      </c>
    </row>
    <row r="171" spans="1:3" x14ac:dyDescent="0.25">
      <c r="A171" s="1">
        <f t="shared" si="6"/>
        <v>-2.2250000000000028</v>
      </c>
      <c r="B171" t="s">
        <v>0</v>
      </c>
      <c r="C171" s="1">
        <f t="shared" si="7"/>
        <v>-2.9317961340155616</v>
      </c>
    </row>
    <row r="172" spans="1:3" x14ac:dyDescent="0.25">
      <c r="A172" s="1">
        <f t="shared" si="6"/>
        <v>-2.2500000000000027</v>
      </c>
      <c r="B172" t="s">
        <v>0</v>
      </c>
      <c r="C172" s="1">
        <f t="shared" si="7"/>
        <v>-2.9664793948382688</v>
      </c>
    </row>
    <row r="173" spans="1:3" x14ac:dyDescent="0.25">
      <c r="A173" s="1">
        <f t="shared" si="6"/>
        <v>-2.2750000000000026</v>
      </c>
      <c r="B173" t="s">
        <v>0</v>
      </c>
      <c r="C173" s="1">
        <f t="shared" si="7"/>
        <v>-3.0011426395386747</v>
      </c>
    </row>
    <row r="174" spans="1:3" x14ac:dyDescent="0.25">
      <c r="A174" s="1">
        <f t="shared" si="6"/>
        <v>-2.3000000000000025</v>
      </c>
      <c r="B174" t="s">
        <v>0</v>
      </c>
      <c r="C174" s="1">
        <f t="shared" si="7"/>
        <v>-3.0357865537616475</v>
      </c>
    </row>
    <row r="175" spans="1:3" x14ac:dyDescent="0.25">
      <c r="A175" s="1">
        <f t="shared" si="6"/>
        <v>-2.3250000000000024</v>
      </c>
      <c r="B175" t="s">
        <v>0</v>
      </c>
      <c r="C175" s="1">
        <f t="shared" si="7"/>
        <v>-3.0704117918332376</v>
      </c>
    </row>
    <row r="176" spans="1:3" x14ac:dyDescent="0.25">
      <c r="A176" s="1">
        <f t="shared" si="6"/>
        <v>-2.3500000000000023</v>
      </c>
      <c r="B176" t="s">
        <v>0</v>
      </c>
      <c r="C176" s="1">
        <f t="shared" si="7"/>
        <v>-3.1050189785479372</v>
      </c>
    </row>
    <row r="177" spans="1:3" x14ac:dyDescent="0.25">
      <c r="A177" s="1">
        <f t="shared" si="6"/>
        <v>-2.3750000000000022</v>
      </c>
      <c r="B177" t="s">
        <v>0</v>
      </c>
      <c r="C177" s="1">
        <f t="shared" si="7"/>
        <v>-3.1396087108337043</v>
      </c>
    </row>
    <row r="178" spans="1:3" x14ac:dyDescent="0.25">
      <c r="A178" s="1">
        <f t="shared" si="6"/>
        <v>-2.4000000000000021</v>
      </c>
      <c r="B178" t="s">
        <v>0</v>
      </c>
      <c r="C178" s="1">
        <f t="shared" si="7"/>
        <v>-3.1741815593044755</v>
      </c>
    </row>
    <row r="179" spans="1:3" x14ac:dyDescent="0.25">
      <c r="A179" s="1">
        <f t="shared" si="6"/>
        <v>-2.425000000000002</v>
      </c>
      <c r="B179" t="s">
        <v>0</v>
      </c>
      <c r="C179" s="1">
        <f t="shared" si="7"/>
        <v>-3.2087380697090278</v>
      </c>
    </row>
    <row r="180" spans="1:3" x14ac:dyDescent="0.25">
      <c r="A180" s="1">
        <f t="shared" si="6"/>
        <v>-2.450000000000002</v>
      </c>
      <c r="B180" t="s">
        <v>0</v>
      </c>
      <c r="C180" s="1">
        <f t="shared" si="7"/>
        <v>-3.243278764284248</v>
      </c>
    </row>
    <row r="181" spans="1:3" x14ac:dyDescent="0.25">
      <c r="A181" s="1">
        <f t="shared" si="6"/>
        <v>-2.4750000000000019</v>
      </c>
      <c r="B181" t="s">
        <v>0</v>
      </c>
      <c r="C181" s="1">
        <f t="shared" si="7"/>
        <v>-3.2778041430201434</v>
      </c>
    </row>
    <row r="182" spans="1:3" x14ac:dyDescent="0.25">
      <c r="A182" s="1">
        <f t="shared" si="6"/>
        <v>-2.5000000000000018</v>
      </c>
      <c r="B182" t="s">
        <v>0</v>
      </c>
      <c r="C182" s="1">
        <f t="shared" si="7"/>
        <v>-3.3123146848433027</v>
      </c>
    </row>
    <row r="183" spans="1:3" x14ac:dyDescent="0.25">
      <c r="A183" s="1">
        <f t="shared" si="6"/>
        <v>-2.5250000000000017</v>
      </c>
      <c r="B183" t="s">
        <v>0</v>
      </c>
      <c r="C183" s="1">
        <f t="shared" si="7"/>
        <v>-3.3468108487249277</v>
      </c>
    </row>
    <row r="184" spans="1:3" x14ac:dyDescent="0.25">
      <c r="A184" s="1">
        <f t="shared" si="6"/>
        <v>-2.5500000000000016</v>
      </c>
      <c r="B184" t="s">
        <v>0</v>
      </c>
      <c r="C184" s="1">
        <f t="shared" si="7"/>
        <v>-3.38129307471903</v>
      </c>
    </row>
    <row r="185" spans="1:3" x14ac:dyDescent="0.25">
      <c r="A185" s="1">
        <f t="shared" si="6"/>
        <v>-2.5750000000000015</v>
      </c>
      <c r="B185" t="s">
        <v>0</v>
      </c>
      <c r="C185" s="1">
        <f t="shared" si="7"/>
        <v>-3.4157617849359148</v>
      </c>
    </row>
    <row r="186" spans="1:3" x14ac:dyDescent="0.25">
      <c r="A186" s="1">
        <f t="shared" si="6"/>
        <v>-2.6000000000000014</v>
      </c>
      <c r="B186" t="s">
        <v>0</v>
      </c>
      <c r="C186" s="1">
        <f t="shared" si="7"/>
        <v>-3.4502173844556538</v>
      </c>
    </row>
    <row r="187" spans="1:3" x14ac:dyDescent="0.25">
      <c r="A187" s="1">
        <f t="shared" si="6"/>
        <v>-2.6250000000000013</v>
      </c>
      <c r="B187" t="s">
        <v>0</v>
      </c>
      <c r="C187" s="1">
        <f t="shared" si="7"/>
        <v>-3.4846602621858498</v>
      </c>
    </row>
    <row r="188" spans="1:3" x14ac:dyDescent="0.25">
      <c r="A188" s="1">
        <f t="shared" si="6"/>
        <v>-2.6500000000000012</v>
      </c>
      <c r="B188" t="s">
        <v>0</v>
      </c>
      <c r="C188" s="1">
        <f t="shared" si="7"/>
        <v>-3.519090791667645</v>
      </c>
    </row>
    <row r="189" spans="1:3" x14ac:dyDescent="0.25">
      <c r="A189" s="1">
        <f t="shared" si="6"/>
        <v>-2.6750000000000012</v>
      </c>
      <c r="B189" t="s">
        <v>0</v>
      </c>
      <c r="C189" s="1">
        <f t="shared" si="7"/>
        <v>-3.5535093318336144</v>
      </c>
    </row>
    <row r="190" spans="1:3" x14ac:dyDescent="0.25">
      <c r="A190" s="1">
        <f t="shared" si="6"/>
        <v>-2.7000000000000011</v>
      </c>
      <c r="B190" t="s">
        <v>0</v>
      </c>
      <c r="C190" s="1">
        <f t="shared" si="7"/>
        <v>-3.5879162277208851</v>
      </c>
    </row>
    <row r="191" spans="1:3" x14ac:dyDescent="0.25">
      <c r="A191" s="1">
        <f t="shared" si="6"/>
        <v>-2.725000000000001</v>
      </c>
      <c r="B191" t="s">
        <v>0</v>
      </c>
      <c r="C191" s="1">
        <f t="shared" si="7"/>
        <v>-3.6223118111425561</v>
      </c>
    </row>
    <row r="192" spans="1:3" x14ac:dyDescent="0.25">
      <c r="A192" s="1">
        <f t="shared" si="6"/>
        <v>-2.7500000000000009</v>
      </c>
      <c r="B192" t="s">
        <v>0</v>
      </c>
      <c r="C192" s="1">
        <f t="shared" si="7"/>
        <v>-3.6566964013202656</v>
      </c>
    </row>
    <row r="193" spans="1:3" x14ac:dyDescent="0.25">
      <c r="A193" s="1">
        <f t="shared" si="6"/>
        <v>-2.7750000000000008</v>
      </c>
      <c r="B193" t="s">
        <v>0</v>
      </c>
      <c r="C193" s="1">
        <f t="shared" si="7"/>
        <v>-3.6910703054805127</v>
      </c>
    </row>
    <row r="194" spans="1:3" x14ac:dyDescent="0.25">
      <c r="A194" s="1">
        <f t="shared" si="6"/>
        <v>-2.8000000000000007</v>
      </c>
      <c r="B194" t="s">
        <v>0</v>
      </c>
      <c r="C194" s="1">
        <f t="shared" si="7"/>
        <v>-3.7254338194171623</v>
      </c>
    </row>
    <row r="195" spans="1:3" x14ac:dyDescent="0.25">
      <c r="A195" s="1">
        <f t="shared" si="6"/>
        <v>-2.8250000000000006</v>
      </c>
      <c r="B195" t="s">
        <v>0</v>
      </c>
      <c r="C195" s="1">
        <f t="shared" si="7"/>
        <v>-3.7597872280223523</v>
      </c>
    </row>
    <row r="196" spans="1:3" x14ac:dyDescent="0.25">
      <c r="A196" s="1">
        <f t="shared" si="6"/>
        <v>-2.8500000000000005</v>
      </c>
      <c r="B196" t="s">
        <v>0</v>
      </c>
      <c r="C196" s="1">
        <f t="shared" si="7"/>
        <v>-3.7941308057878782</v>
      </c>
    </row>
    <row r="197" spans="1:3" x14ac:dyDescent="0.25">
      <c r="A197" s="1">
        <f t="shared" si="6"/>
        <v>-2.8750000000000004</v>
      </c>
      <c r="B197" t="s">
        <v>0</v>
      </c>
      <c r="C197" s="1">
        <f t="shared" si="7"/>
        <v>-3.8284648172789653</v>
      </c>
    </row>
    <row r="198" spans="1:3" x14ac:dyDescent="0.25">
      <c r="A198" s="1">
        <f t="shared" si="6"/>
        <v>-2.9000000000000004</v>
      </c>
      <c r="B198" t="s">
        <v>0</v>
      </c>
      <c r="C198" s="1">
        <f t="shared" si="7"/>
        <v>-3.8627895175821916</v>
      </c>
    </row>
    <row r="199" spans="1:3" x14ac:dyDescent="0.25">
      <c r="A199" s="1">
        <f t="shared" si="6"/>
        <v>-2.9250000000000003</v>
      </c>
      <c r="B199" t="s">
        <v>0</v>
      </c>
      <c r="C199" s="1">
        <f t="shared" si="7"/>
        <v>-3.8971051527292118</v>
      </c>
    </row>
    <row r="200" spans="1:3" x14ac:dyDescent="0.25">
      <c r="A200" s="1">
        <f t="shared" si="6"/>
        <v>-2.95</v>
      </c>
      <c r="B200" t="s">
        <v>0</v>
      </c>
      <c r="C200" s="1">
        <f t="shared" si="7"/>
        <v>-3.9314119600977966</v>
      </c>
    </row>
    <row r="201" spans="1:3" x14ac:dyDescent="0.25">
      <c r="A201" s="1">
        <f t="shared" si="6"/>
        <v>-2.9750000000000001</v>
      </c>
      <c r="B201" t="s">
        <v>0</v>
      </c>
      <c r="C201" s="1">
        <f t="shared" si="7"/>
        <v>-3.9657101687916052</v>
      </c>
    </row>
    <row r="202" spans="1:3" x14ac:dyDescent="0.25">
      <c r="A202" s="1">
        <f t="shared" si="6"/>
        <v>-3</v>
      </c>
      <c r="B202" t="s">
        <v>0</v>
      </c>
      <c r="C202" s="1">
        <f t="shared" si="7"/>
        <v>-4</v>
      </c>
    </row>
    <row r="203" spans="1:3" x14ac:dyDescent="0.25">
      <c r="A203" s="1">
        <f>A2*-1</f>
        <v>3</v>
      </c>
      <c r="B203" t="s">
        <v>0</v>
      </c>
      <c r="C203" s="1">
        <f>$G$2/$F$2*SQRT(A203^2-$F$2^2)</f>
        <v>4</v>
      </c>
    </row>
    <row r="204" spans="1:3" x14ac:dyDescent="0.25">
      <c r="A204" s="1">
        <f t="shared" ref="A204:A267" si="8">A3*-1</f>
        <v>2.9750000000000001</v>
      </c>
      <c r="B204" t="s">
        <v>0</v>
      </c>
      <c r="C204" s="1">
        <f t="shared" ref="C204:C267" si="9">$G$2/$F$2*SQRT(A204^2-$F$2^2)</f>
        <v>3.9657101687916052</v>
      </c>
    </row>
    <row r="205" spans="1:3" x14ac:dyDescent="0.25">
      <c r="A205" s="1">
        <f t="shared" si="8"/>
        <v>2.95</v>
      </c>
      <c r="B205" t="s">
        <v>0</v>
      </c>
      <c r="C205" s="1">
        <f t="shared" si="9"/>
        <v>3.9314119600977966</v>
      </c>
    </row>
    <row r="206" spans="1:3" x14ac:dyDescent="0.25">
      <c r="A206" s="1">
        <f t="shared" si="8"/>
        <v>2.9250000000000003</v>
      </c>
      <c r="B206" t="s">
        <v>0</v>
      </c>
      <c r="C206" s="1">
        <f t="shared" si="9"/>
        <v>3.8971051527292118</v>
      </c>
    </row>
    <row r="207" spans="1:3" x14ac:dyDescent="0.25">
      <c r="A207" s="1">
        <f t="shared" si="8"/>
        <v>2.9000000000000004</v>
      </c>
      <c r="B207" t="s">
        <v>0</v>
      </c>
      <c r="C207" s="1">
        <f t="shared" si="9"/>
        <v>3.8627895175821916</v>
      </c>
    </row>
    <row r="208" spans="1:3" x14ac:dyDescent="0.25">
      <c r="A208" s="1">
        <f t="shared" si="8"/>
        <v>2.8750000000000004</v>
      </c>
      <c r="B208" t="s">
        <v>0</v>
      </c>
      <c r="C208" s="1">
        <f t="shared" si="9"/>
        <v>3.8284648172789653</v>
      </c>
    </row>
    <row r="209" spans="1:3" x14ac:dyDescent="0.25">
      <c r="A209" s="1">
        <f t="shared" si="8"/>
        <v>2.8500000000000005</v>
      </c>
      <c r="B209" t="s">
        <v>0</v>
      </c>
      <c r="C209" s="1">
        <f t="shared" si="9"/>
        <v>3.7941308057878782</v>
      </c>
    </row>
    <row r="210" spans="1:3" x14ac:dyDescent="0.25">
      <c r="A210" s="1">
        <f t="shared" si="8"/>
        <v>2.8250000000000006</v>
      </c>
      <c r="B210" t="s">
        <v>0</v>
      </c>
      <c r="C210" s="1">
        <f t="shared" si="9"/>
        <v>3.7597872280223523</v>
      </c>
    </row>
    <row r="211" spans="1:3" x14ac:dyDescent="0.25">
      <c r="A211" s="1">
        <f t="shared" si="8"/>
        <v>2.8000000000000007</v>
      </c>
      <c r="B211" t="s">
        <v>0</v>
      </c>
      <c r="C211" s="1">
        <f t="shared" si="9"/>
        <v>3.7254338194171623</v>
      </c>
    </row>
    <row r="212" spans="1:3" x14ac:dyDescent="0.25">
      <c r="A212" s="1">
        <f t="shared" si="8"/>
        <v>2.7750000000000008</v>
      </c>
      <c r="B212" t="s">
        <v>0</v>
      </c>
      <c r="C212" s="1">
        <f t="shared" si="9"/>
        <v>3.6910703054805127</v>
      </c>
    </row>
    <row r="213" spans="1:3" x14ac:dyDescent="0.25">
      <c r="A213" s="1">
        <f t="shared" si="8"/>
        <v>2.7500000000000009</v>
      </c>
      <c r="B213" t="s">
        <v>0</v>
      </c>
      <c r="C213" s="1">
        <f t="shared" si="9"/>
        <v>3.6566964013202656</v>
      </c>
    </row>
    <row r="214" spans="1:3" x14ac:dyDescent="0.25">
      <c r="A214" s="1">
        <f t="shared" si="8"/>
        <v>2.725000000000001</v>
      </c>
      <c r="B214" t="s">
        <v>0</v>
      </c>
      <c r="C214" s="1">
        <f t="shared" si="9"/>
        <v>3.6223118111425561</v>
      </c>
    </row>
    <row r="215" spans="1:3" x14ac:dyDescent="0.25">
      <c r="A215" s="1">
        <f t="shared" si="8"/>
        <v>2.7000000000000011</v>
      </c>
      <c r="B215" t="s">
        <v>0</v>
      </c>
      <c r="C215" s="1">
        <f t="shared" si="9"/>
        <v>3.5879162277208851</v>
      </c>
    </row>
    <row r="216" spans="1:3" x14ac:dyDescent="0.25">
      <c r="A216" s="1">
        <f t="shared" si="8"/>
        <v>2.6750000000000012</v>
      </c>
      <c r="B216" t="s">
        <v>0</v>
      </c>
      <c r="C216" s="1">
        <f t="shared" si="9"/>
        <v>3.5535093318336144</v>
      </c>
    </row>
    <row r="217" spans="1:3" x14ac:dyDescent="0.25">
      <c r="A217" s="1">
        <f t="shared" si="8"/>
        <v>2.6500000000000012</v>
      </c>
      <c r="B217" t="s">
        <v>0</v>
      </c>
      <c r="C217" s="1">
        <f t="shared" si="9"/>
        <v>3.519090791667645</v>
      </c>
    </row>
    <row r="218" spans="1:3" x14ac:dyDescent="0.25">
      <c r="A218" s="1">
        <f t="shared" si="8"/>
        <v>2.6250000000000013</v>
      </c>
      <c r="B218" t="s">
        <v>0</v>
      </c>
      <c r="C218" s="1">
        <f t="shared" si="9"/>
        <v>3.4846602621858498</v>
      </c>
    </row>
    <row r="219" spans="1:3" x14ac:dyDescent="0.25">
      <c r="A219" s="1">
        <f t="shared" si="8"/>
        <v>2.6000000000000014</v>
      </c>
      <c r="B219" t="s">
        <v>0</v>
      </c>
      <c r="C219" s="1">
        <f t="shared" si="9"/>
        <v>3.4502173844556538</v>
      </c>
    </row>
    <row r="220" spans="1:3" x14ac:dyDescent="0.25">
      <c r="A220" s="1">
        <f t="shared" si="8"/>
        <v>2.5750000000000015</v>
      </c>
      <c r="B220" t="s">
        <v>0</v>
      </c>
      <c r="C220" s="1">
        <f t="shared" si="9"/>
        <v>3.4157617849359148</v>
      </c>
    </row>
    <row r="221" spans="1:3" x14ac:dyDescent="0.25">
      <c r="A221" s="1">
        <f t="shared" si="8"/>
        <v>2.5500000000000016</v>
      </c>
      <c r="B221" t="s">
        <v>0</v>
      </c>
      <c r="C221" s="1">
        <f t="shared" si="9"/>
        <v>3.38129307471903</v>
      </c>
    </row>
    <row r="222" spans="1:3" x14ac:dyDescent="0.25">
      <c r="A222" s="1">
        <f t="shared" si="8"/>
        <v>2.5250000000000017</v>
      </c>
      <c r="B222" t="s">
        <v>0</v>
      </c>
      <c r="C222" s="1">
        <f t="shared" si="9"/>
        <v>3.3468108487249277</v>
      </c>
    </row>
    <row r="223" spans="1:3" x14ac:dyDescent="0.25">
      <c r="A223" s="1">
        <f t="shared" si="8"/>
        <v>2.5000000000000018</v>
      </c>
      <c r="B223" t="s">
        <v>0</v>
      </c>
      <c r="C223" s="1">
        <f t="shared" si="9"/>
        <v>3.3123146848433027</v>
      </c>
    </row>
    <row r="224" spans="1:3" x14ac:dyDescent="0.25">
      <c r="A224" s="1">
        <f t="shared" si="8"/>
        <v>2.4750000000000019</v>
      </c>
      <c r="B224" t="s">
        <v>0</v>
      </c>
      <c r="C224" s="1">
        <f t="shared" si="9"/>
        <v>3.2778041430201434</v>
      </c>
    </row>
    <row r="225" spans="1:3" x14ac:dyDescent="0.25">
      <c r="A225" s="1">
        <f t="shared" si="8"/>
        <v>2.450000000000002</v>
      </c>
      <c r="B225" t="s">
        <v>0</v>
      </c>
      <c r="C225" s="1">
        <f t="shared" si="9"/>
        <v>3.243278764284248</v>
      </c>
    </row>
    <row r="226" spans="1:3" x14ac:dyDescent="0.25">
      <c r="A226" s="1">
        <f t="shared" si="8"/>
        <v>2.425000000000002</v>
      </c>
      <c r="B226" t="s">
        <v>0</v>
      </c>
      <c r="C226" s="1">
        <f t="shared" si="9"/>
        <v>3.2087380697090278</v>
      </c>
    </row>
    <row r="227" spans="1:3" x14ac:dyDescent="0.25">
      <c r="A227" s="1">
        <f t="shared" si="8"/>
        <v>2.4000000000000021</v>
      </c>
      <c r="B227" t="s">
        <v>0</v>
      </c>
      <c r="C227" s="1">
        <f t="shared" si="9"/>
        <v>3.1741815593044755</v>
      </c>
    </row>
    <row r="228" spans="1:3" x14ac:dyDescent="0.25">
      <c r="A228" s="1">
        <f t="shared" si="8"/>
        <v>2.3750000000000022</v>
      </c>
      <c r="B228" t="s">
        <v>0</v>
      </c>
      <c r="C228" s="1">
        <f t="shared" si="9"/>
        <v>3.1396087108337043</v>
      </c>
    </row>
    <row r="229" spans="1:3" x14ac:dyDescent="0.25">
      <c r="A229" s="1">
        <f t="shared" si="8"/>
        <v>2.3500000000000023</v>
      </c>
      <c r="B229" t="s">
        <v>0</v>
      </c>
      <c r="C229" s="1">
        <f t="shared" si="9"/>
        <v>3.1050189785479372</v>
      </c>
    </row>
    <row r="230" spans="1:3" x14ac:dyDescent="0.25">
      <c r="A230" s="1">
        <f t="shared" si="8"/>
        <v>2.3250000000000024</v>
      </c>
      <c r="B230" t="s">
        <v>0</v>
      </c>
      <c r="C230" s="1">
        <f t="shared" si="9"/>
        <v>3.0704117918332376</v>
      </c>
    </row>
    <row r="231" spans="1:3" x14ac:dyDescent="0.25">
      <c r="A231" s="1">
        <f t="shared" si="8"/>
        <v>2.3000000000000025</v>
      </c>
      <c r="B231" t="s">
        <v>0</v>
      </c>
      <c r="C231" s="1">
        <f t="shared" si="9"/>
        <v>3.0357865537616475</v>
      </c>
    </row>
    <row r="232" spans="1:3" x14ac:dyDescent="0.25">
      <c r="A232" s="1">
        <f t="shared" si="8"/>
        <v>2.2750000000000026</v>
      </c>
      <c r="B232" t="s">
        <v>0</v>
      </c>
      <c r="C232" s="1">
        <f t="shared" si="9"/>
        <v>3.0011426395386747</v>
      </c>
    </row>
    <row r="233" spans="1:3" x14ac:dyDescent="0.25">
      <c r="A233" s="1">
        <f t="shared" si="8"/>
        <v>2.2500000000000027</v>
      </c>
      <c r="B233" t="s">
        <v>0</v>
      </c>
      <c r="C233" s="1">
        <f t="shared" si="9"/>
        <v>2.9664793948382688</v>
      </c>
    </row>
    <row r="234" spans="1:3" x14ac:dyDescent="0.25">
      <c r="A234" s="1">
        <f t="shared" si="8"/>
        <v>2.2250000000000028</v>
      </c>
      <c r="B234" t="s">
        <v>0</v>
      </c>
      <c r="C234" s="1">
        <f t="shared" si="9"/>
        <v>2.9317961340155616</v>
      </c>
    </row>
    <row r="235" spans="1:3" x14ac:dyDescent="0.25">
      <c r="A235" s="1">
        <f t="shared" si="8"/>
        <v>2.2000000000000028</v>
      </c>
      <c r="B235" t="s">
        <v>0</v>
      </c>
      <c r="C235" s="1">
        <f t="shared" si="9"/>
        <v>2.8970921381866468</v>
      </c>
    </row>
    <row r="236" spans="1:3" x14ac:dyDescent="0.25">
      <c r="A236" s="1">
        <f t="shared" si="8"/>
        <v>2.1750000000000029</v>
      </c>
      <c r="B236" t="s">
        <v>0</v>
      </c>
      <c r="C236" s="1">
        <f t="shared" si="9"/>
        <v>2.8623666531635807</v>
      </c>
    </row>
    <row r="237" spans="1:3" x14ac:dyDescent="0.25">
      <c r="A237" s="1">
        <f t="shared" si="8"/>
        <v>2.150000000000003</v>
      </c>
      <c r="B237" t="s">
        <v>0</v>
      </c>
      <c r="C237" s="1">
        <f t="shared" si="9"/>
        <v>2.8276188872315511</v>
      </c>
    </row>
    <row r="238" spans="1:3" x14ac:dyDescent="0.25">
      <c r="A238" s="1">
        <f t="shared" si="8"/>
        <v>2.1250000000000031</v>
      </c>
      <c r="B238" t="s">
        <v>0</v>
      </c>
      <c r="C238" s="1">
        <f t="shared" si="9"/>
        <v>2.7928480087537926</v>
      </c>
    </row>
    <row r="239" spans="1:3" x14ac:dyDescent="0.25">
      <c r="A239" s="1">
        <f t="shared" si="8"/>
        <v>2.1000000000000032</v>
      </c>
      <c r="B239" t="s">
        <v>0</v>
      </c>
      <c r="C239" s="1">
        <f t="shared" si="9"/>
        <v>2.7580531435882749</v>
      </c>
    </row>
    <row r="240" spans="1:3" x14ac:dyDescent="0.25">
      <c r="A240" s="1">
        <f t="shared" si="8"/>
        <v>2.0750000000000033</v>
      </c>
      <c r="B240" t="s">
        <v>0</v>
      </c>
      <c r="C240" s="1">
        <f t="shared" si="9"/>
        <v>2.7232333722984565</v>
      </c>
    </row>
    <row r="241" spans="1:3" x14ac:dyDescent="0.25">
      <c r="A241" s="1">
        <f t="shared" si="8"/>
        <v>2.0500000000000034</v>
      </c>
      <c r="B241" t="s">
        <v>0</v>
      </c>
      <c r="C241" s="1">
        <f t="shared" si="9"/>
        <v>2.6883877271384415</v>
      </c>
    </row>
    <row r="242" spans="1:3" x14ac:dyDescent="0.25">
      <c r="A242" s="1">
        <f t="shared" si="8"/>
        <v>2.0250000000000035</v>
      </c>
      <c r="B242" t="s">
        <v>0</v>
      </c>
      <c r="C242" s="1">
        <f t="shared" si="9"/>
        <v>2.653515188790688</v>
      </c>
    </row>
    <row r="243" spans="1:3" x14ac:dyDescent="0.25">
      <c r="A243" s="1">
        <f t="shared" si="8"/>
        <v>2.0000000000000036</v>
      </c>
      <c r="B243" t="s">
        <v>0</v>
      </c>
      <c r="C243" s="1">
        <f t="shared" si="9"/>
        <v>2.6186146828319132</v>
      </c>
    </row>
    <row r="244" spans="1:3" x14ac:dyDescent="0.25">
      <c r="A244" s="1">
        <f t="shared" si="8"/>
        <v>1.9750000000000036</v>
      </c>
      <c r="B244" t="s">
        <v>0</v>
      </c>
      <c r="C244" s="1">
        <f t="shared" si="9"/>
        <v>2.58368507590004</v>
      </c>
    </row>
    <row r="245" spans="1:3" x14ac:dyDescent="0.25">
      <c r="A245" s="1">
        <f t="shared" si="8"/>
        <v>1.9500000000000037</v>
      </c>
      <c r="B245" t="s">
        <v>0</v>
      </c>
      <c r="C245" s="1">
        <f t="shared" si="9"/>
        <v>2.5487251715318435</v>
      </c>
    </row>
    <row r="246" spans="1:3" x14ac:dyDescent="0.25">
      <c r="A246" s="1">
        <f t="shared" si="8"/>
        <v>1.9250000000000038</v>
      </c>
      <c r="B246" t="s">
        <v>0</v>
      </c>
      <c r="C246" s="1">
        <f t="shared" si="9"/>
        <v>2.513733705637327</v>
      </c>
    </row>
    <row r="247" spans="1:3" x14ac:dyDescent="0.25">
      <c r="A247" s="1">
        <f t="shared" si="8"/>
        <v>1.9000000000000039</v>
      </c>
      <c r="B247" t="s">
        <v>0</v>
      </c>
      <c r="C247" s="1">
        <f t="shared" si="9"/>
        <v>2.4787093415727521</v>
      </c>
    </row>
    <row r="248" spans="1:3" x14ac:dyDescent="0.25">
      <c r="A248" s="1">
        <f t="shared" si="8"/>
        <v>1.875000000000004</v>
      </c>
      <c r="B248" t="s">
        <v>0</v>
      </c>
      <c r="C248" s="1">
        <f t="shared" si="9"/>
        <v>2.4436506647695366</v>
      </c>
    </row>
    <row r="249" spans="1:3" x14ac:dyDescent="0.25">
      <c r="A249" s="1">
        <f t="shared" si="8"/>
        <v>1.8500000000000041</v>
      </c>
      <c r="B249" t="s">
        <v>0</v>
      </c>
      <c r="C249" s="1">
        <f t="shared" si="9"/>
        <v>2.4085561768708827</v>
      </c>
    </row>
    <row r="250" spans="1:3" x14ac:dyDescent="0.25">
      <c r="A250" s="1">
        <f t="shared" si="8"/>
        <v>1.8250000000000042</v>
      </c>
      <c r="B250" t="s">
        <v>0</v>
      </c>
      <c r="C250" s="1">
        <f t="shared" si="9"/>
        <v>2.3734242893218407</v>
      </c>
    </row>
    <row r="251" spans="1:3" x14ac:dyDescent="0.25">
      <c r="A251" s="1">
        <f t="shared" si="8"/>
        <v>1.8000000000000043</v>
      </c>
      <c r="B251" t="s">
        <v>0</v>
      </c>
      <c r="C251" s="1">
        <f t="shared" si="9"/>
        <v>2.3382533163514596</v>
      </c>
    </row>
    <row r="252" spans="1:3" x14ac:dyDescent="0.25">
      <c r="A252" s="1">
        <f t="shared" si="8"/>
        <v>1.7750000000000044</v>
      </c>
      <c r="B252" t="s">
        <v>0</v>
      </c>
      <c r="C252" s="1">
        <f t="shared" si="9"/>
        <v>2.3030414672775708</v>
      </c>
    </row>
    <row r="253" spans="1:3" x14ac:dyDescent="0.25">
      <c r="A253" s="1">
        <f t="shared" si="8"/>
        <v>1.7500000000000044</v>
      </c>
      <c r="B253" t="s">
        <v>0</v>
      </c>
      <c r="C253" s="1">
        <f t="shared" si="9"/>
        <v>2.2677868380553696</v>
      </c>
    </row>
    <row r="254" spans="1:3" x14ac:dyDescent="0.25">
      <c r="A254" s="1">
        <f t="shared" si="8"/>
        <v>1.7250000000000045</v>
      </c>
      <c r="B254" t="s">
        <v>0</v>
      </c>
      <c r="C254" s="1">
        <f t="shared" si="9"/>
        <v>2.2324874019801384</v>
      </c>
    </row>
    <row r="255" spans="1:3" x14ac:dyDescent="0.25">
      <c r="A255" s="1">
        <f t="shared" si="8"/>
        <v>1.7000000000000046</v>
      </c>
      <c r="B255" t="s">
        <v>0</v>
      </c>
      <c r="C255" s="1">
        <f t="shared" si="9"/>
        <v>2.1971409994419111</v>
      </c>
    </row>
    <row r="256" spans="1:3" x14ac:dyDescent="0.25">
      <c r="A256" s="1">
        <f t="shared" si="8"/>
        <v>1.6750000000000047</v>
      </c>
      <c r="B256" t="s">
        <v>0</v>
      </c>
      <c r="C256" s="1">
        <f t="shared" si="9"/>
        <v>2.1617453266152524</v>
      </c>
    </row>
    <row r="257" spans="1:3" x14ac:dyDescent="0.25">
      <c r="A257" s="1">
        <f t="shared" si="8"/>
        <v>1.6500000000000048</v>
      </c>
      <c r="B257" t="s">
        <v>0</v>
      </c>
      <c r="C257" s="1">
        <f t="shared" si="9"/>
        <v>2.1262979229503296</v>
      </c>
    </row>
    <row r="258" spans="1:3" x14ac:dyDescent="0.25">
      <c r="A258" s="1">
        <f t="shared" si="8"/>
        <v>1.6250000000000049</v>
      </c>
      <c r="B258" t="s">
        <v>0</v>
      </c>
      <c r="C258" s="1">
        <f t="shared" si="9"/>
        <v>2.0907961573115159</v>
      </c>
    </row>
    <row r="259" spans="1:3" x14ac:dyDescent="0.25">
      <c r="A259" s="1">
        <f t="shared" si="8"/>
        <v>1.600000000000005</v>
      </c>
      <c r="B259" t="s">
        <v>0</v>
      </c>
      <c r="C259" s="1">
        <f t="shared" si="9"/>
        <v>2.0552372125864276</v>
      </c>
    </row>
    <row r="260" spans="1:3" x14ac:dyDescent="0.25">
      <c r="A260" s="1">
        <f t="shared" si="8"/>
        <v>1.5750000000000051</v>
      </c>
      <c r="B260" t="s">
        <v>0</v>
      </c>
      <c r="C260" s="1">
        <f t="shared" si="9"/>
        <v>2.0196180685607787</v>
      </c>
    </row>
    <row r="261" spans="1:3" x14ac:dyDescent="0.25">
      <c r="A261" s="1">
        <f t="shared" si="8"/>
        <v>1.5500000000000052</v>
      </c>
      <c r="B261" t="s">
        <v>0</v>
      </c>
      <c r="C261" s="1">
        <f t="shared" si="9"/>
        <v>1.9839354828219664</v>
      </c>
    </row>
    <row r="262" spans="1:3" x14ac:dyDescent="0.25">
      <c r="A262" s="1">
        <f t="shared" si="8"/>
        <v>1.5250000000000052</v>
      </c>
      <c r="B262" t="s">
        <v>0</v>
      </c>
      <c r="C262" s="1">
        <f t="shared" si="9"/>
        <v>1.948185969415805</v>
      </c>
    </row>
    <row r="263" spans="1:3" x14ac:dyDescent="0.25">
      <c r="A263" s="1">
        <f t="shared" si="8"/>
        <v>1.5000000000000053</v>
      </c>
      <c r="B263" t="s">
        <v>0</v>
      </c>
      <c r="C263" s="1">
        <f t="shared" si="9"/>
        <v>1.9123657749350373</v>
      </c>
    </row>
    <row r="264" spans="1:3" x14ac:dyDescent="0.25">
      <c r="A264" s="1">
        <f t="shared" si="8"/>
        <v>1.4750000000000054</v>
      </c>
      <c r="B264" t="s">
        <v>0</v>
      </c>
      <c r="C264" s="1">
        <f t="shared" si="9"/>
        <v>1.8764708516635387</v>
      </c>
    </row>
    <row r="265" spans="1:3" x14ac:dyDescent="0.25">
      <c r="A265" s="1">
        <f t="shared" si="8"/>
        <v>1.4500000000000055</v>
      </c>
      <c r="B265" t="s">
        <v>0</v>
      </c>
      <c r="C265" s="1">
        <f t="shared" si="9"/>
        <v>1.840496827334565</v>
      </c>
    </row>
    <row r="266" spans="1:3" x14ac:dyDescent="0.25">
      <c r="A266" s="1">
        <f t="shared" si="8"/>
        <v>1.4250000000000056</v>
      </c>
      <c r="B266" t="s">
        <v>0</v>
      </c>
      <c r="C266" s="1">
        <f t="shared" si="9"/>
        <v>1.8044389709824018</v>
      </c>
    </row>
    <row r="267" spans="1:3" x14ac:dyDescent="0.25">
      <c r="A267" s="1">
        <f t="shared" si="8"/>
        <v>1.4000000000000057</v>
      </c>
      <c r="B267" t="s">
        <v>0</v>
      </c>
      <c r="C267" s="1">
        <f t="shared" si="9"/>
        <v>1.7682921542712253</v>
      </c>
    </row>
    <row r="268" spans="1:3" x14ac:dyDescent="0.25">
      <c r="A268" s="1">
        <f t="shared" ref="A268:A310" si="10">A67*-1</f>
        <v>1.3750000000000058</v>
      </c>
      <c r="B268" t="s">
        <v>0</v>
      </c>
      <c r="C268" s="1">
        <f t="shared" ref="C268:C331" si="11">$G$2/$F$2*SQRT(A268^2-$F$2^2)</f>
        <v>1.7320508075688854</v>
      </c>
    </row>
    <row r="269" spans="1:3" x14ac:dyDescent="0.25">
      <c r="A269" s="1">
        <f t="shared" si="10"/>
        <v>1.3500000000000059</v>
      </c>
      <c r="B269" t="s">
        <v>0</v>
      </c>
      <c r="C269" s="1">
        <f t="shared" si="11"/>
        <v>1.6957088698914682</v>
      </c>
    </row>
    <row r="270" spans="1:3" x14ac:dyDescent="0.25">
      <c r="A270" s="1">
        <f t="shared" si="10"/>
        <v>1.325000000000006</v>
      </c>
      <c r="B270" t="s">
        <v>0</v>
      </c>
      <c r="C270" s="1">
        <f t="shared" si="11"/>
        <v>1.6592597316703872</v>
      </c>
    </row>
    <row r="271" spans="1:3" x14ac:dyDescent="0.25">
      <c r="A271" s="1">
        <f t="shared" si="10"/>
        <v>1.300000000000006</v>
      </c>
      <c r="B271" t="s">
        <v>0</v>
      </c>
      <c r="C271" s="1">
        <f t="shared" si="11"/>
        <v>1.6226961690787607</v>
      </c>
    </row>
    <row r="272" spans="1:3" x14ac:dyDescent="0.25">
      <c r="A272" s="1">
        <f t="shared" si="10"/>
        <v>1.2750000000000061</v>
      </c>
      <c r="B272" t="s">
        <v>0</v>
      </c>
      <c r="C272" s="1">
        <f t="shared" si="11"/>
        <v>1.5860102683868724</v>
      </c>
    </row>
    <row r="273" spans="1:3" x14ac:dyDescent="0.25">
      <c r="A273" s="1">
        <f t="shared" si="10"/>
        <v>1.2500000000000062</v>
      </c>
      <c r="B273" t="s">
        <v>0</v>
      </c>
      <c r="C273" s="1">
        <f t="shared" si="11"/>
        <v>1.5491933384829759</v>
      </c>
    </row>
    <row r="274" spans="1:3" x14ac:dyDescent="0.25">
      <c r="A274" s="1">
        <f t="shared" si="10"/>
        <v>1.2250000000000063</v>
      </c>
      <c r="B274" t="s">
        <v>0</v>
      </c>
      <c r="C274" s="1">
        <f t="shared" si="11"/>
        <v>1.5122358092761761</v>
      </c>
    </row>
    <row r="275" spans="1:3" x14ac:dyDescent="0.25">
      <c r="A275" s="1">
        <f t="shared" si="10"/>
        <v>1.2000000000000064</v>
      </c>
      <c r="B275" t="s">
        <v>0</v>
      </c>
      <c r="C275" s="1">
        <f t="shared" si="11"/>
        <v>1.4751271131668713</v>
      </c>
    </row>
    <row r="276" spans="1:3" x14ac:dyDescent="0.25">
      <c r="A276" s="1">
        <f t="shared" si="10"/>
        <v>1.1750000000000065</v>
      </c>
      <c r="B276" t="s">
        <v>0</v>
      </c>
      <c r="C276" s="1">
        <f t="shared" si="11"/>
        <v>1.4378555460923739</v>
      </c>
    </row>
    <row r="277" spans="1:3" x14ac:dyDescent="0.25">
      <c r="A277" s="1">
        <f t="shared" si="10"/>
        <v>1.1500000000000066</v>
      </c>
      <c r="B277" t="s">
        <v>0</v>
      </c>
      <c r="C277" s="1">
        <f t="shared" si="11"/>
        <v>1.400408103783638</v>
      </c>
    </row>
    <row r="278" spans="1:3" x14ac:dyDescent="0.25">
      <c r="A278" s="1">
        <f t="shared" si="10"/>
        <v>1.1250000000000067</v>
      </c>
      <c r="B278" t="s">
        <v>0</v>
      </c>
      <c r="C278" s="1">
        <f t="shared" si="11"/>
        <v>1.3627702877385037</v>
      </c>
    </row>
    <row r="279" spans="1:3" x14ac:dyDescent="0.25">
      <c r="A279" s="1">
        <f t="shared" si="10"/>
        <v>1.1000000000000068</v>
      </c>
      <c r="B279" t="s">
        <v>0</v>
      </c>
      <c r="C279" s="1">
        <f t="shared" si="11"/>
        <v>1.3249258739373304</v>
      </c>
    </row>
    <row r="280" spans="1:3" x14ac:dyDescent="0.25">
      <c r="A280" s="1">
        <f t="shared" si="10"/>
        <v>1.0750000000000068</v>
      </c>
      <c r="B280" t="s">
        <v>0</v>
      </c>
      <c r="C280" s="1">
        <f t="shared" si="11"/>
        <v>1.2868566353716435</v>
      </c>
    </row>
    <row r="281" spans="1:3" x14ac:dyDescent="0.25">
      <c r="A281" s="1">
        <f t="shared" si="10"/>
        <v>1.0500000000000069</v>
      </c>
      <c r="B281" t="s">
        <v>0</v>
      </c>
      <c r="C281" s="1">
        <f t="shared" si="11"/>
        <v>1.248542006845252</v>
      </c>
    </row>
    <row r="282" spans="1:3" x14ac:dyDescent="0.25">
      <c r="A282" s="1">
        <f t="shared" si="10"/>
        <v>1.025000000000007</v>
      </c>
      <c r="B282" t="s">
        <v>0</v>
      </c>
      <c r="C282" s="1">
        <f t="shared" si="11"/>
        <v>1.2099586769803448</v>
      </c>
    </row>
    <row r="283" spans="1:3" x14ac:dyDescent="0.25">
      <c r="A283" s="1">
        <f t="shared" si="10"/>
        <v>1.0000000000000071</v>
      </c>
      <c r="B283" t="s">
        <v>0</v>
      </c>
      <c r="C283" s="1">
        <f t="shared" si="11"/>
        <v>1.1710800875382508</v>
      </c>
    </row>
    <row r="284" spans="1:3" x14ac:dyDescent="0.25">
      <c r="A284" s="1">
        <f t="shared" si="10"/>
        <v>0.97500000000000708</v>
      </c>
      <c r="B284" t="s">
        <v>0</v>
      </c>
      <c r="C284" s="1">
        <f t="shared" si="11"/>
        <v>1.1318758134808262</v>
      </c>
    </row>
    <row r="285" spans="1:3" x14ac:dyDescent="0.25">
      <c r="A285" s="1">
        <f t="shared" si="10"/>
        <v>0.95000000000000706</v>
      </c>
      <c r="B285" t="s">
        <v>0</v>
      </c>
      <c r="C285" s="1">
        <f t="shared" si="11"/>
        <v>1.0923107877993705</v>
      </c>
    </row>
    <row r="286" spans="1:3" x14ac:dyDescent="0.25">
      <c r="A286" s="1">
        <f t="shared" si="10"/>
        <v>0.92500000000000704</v>
      </c>
      <c r="B286" t="s">
        <v>0</v>
      </c>
      <c r="C286" s="1">
        <f t="shared" si="11"/>
        <v>1.0523443217068238</v>
      </c>
    </row>
    <row r="287" spans="1:3" x14ac:dyDescent="0.25">
      <c r="A287" s="1">
        <f t="shared" si="10"/>
        <v>0.90000000000000702</v>
      </c>
      <c r="B287" t="s">
        <v>0</v>
      </c>
      <c r="C287" s="1">
        <f t="shared" si="11"/>
        <v>1.0119288512538926</v>
      </c>
    </row>
    <row r="288" spans="1:3" x14ac:dyDescent="0.25">
      <c r="A288" s="1">
        <f t="shared" si="10"/>
        <v>0.87500000000000699</v>
      </c>
      <c r="B288" t="s">
        <v>0</v>
      </c>
      <c r="C288" s="1">
        <f t="shared" si="11"/>
        <v>0.971008312455236</v>
      </c>
    </row>
    <row r="289" spans="1:3" x14ac:dyDescent="0.25">
      <c r="A289" s="1">
        <f t="shared" si="10"/>
        <v>0.85000000000000697</v>
      </c>
      <c r="B289" t="s">
        <v>0</v>
      </c>
      <c r="C289" s="1">
        <f t="shared" si="11"/>
        <v>0.92951600308979154</v>
      </c>
    </row>
    <row r="290" spans="1:3" x14ac:dyDescent="0.25">
      <c r="A290" s="1">
        <f t="shared" si="10"/>
        <v>0.82500000000000695</v>
      </c>
      <c r="B290" t="s">
        <v>0</v>
      </c>
      <c r="C290" s="1">
        <f t="shared" si="11"/>
        <v>0.88737172111161633</v>
      </c>
    </row>
    <row r="291" spans="1:3" x14ac:dyDescent="0.25">
      <c r="A291" s="1">
        <f t="shared" si="10"/>
        <v>0.80000000000000693</v>
      </c>
      <c r="B291" t="s">
        <v>0</v>
      </c>
      <c r="C291" s="1">
        <f t="shared" si="11"/>
        <v>0.84447786065880814</v>
      </c>
    </row>
    <row r="292" spans="1:3" x14ac:dyDescent="0.25">
      <c r="A292" s="1">
        <f t="shared" si="10"/>
        <v>0.77500000000000691</v>
      </c>
      <c r="B292" t="s">
        <v>0</v>
      </c>
      <c r="C292" s="1">
        <f t="shared" si="11"/>
        <v>0.80071396712114162</v>
      </c>
    </row>
    <row r="293" spans="1:3" x14ac:dyDescent="0.25">
      <c r="A293" s="1">
        <f t="shared" si="10"/>
        <v>0.75000000000000688</v>
      </c>
      <c r="B293" t="s">
        <v>0</v>
      </c>
      <c r="C293" s="1">
        <f t="shared" si="11"/>
        <v>0.75592894601846694</v>
      </c>
    </row>
    <row r="294" spans="1:3" x14ac:dyDescent="0.25">
      <c r="A294" s="1">
        <f t="shared" si="10"/>
        <v>0.72500000000000686</v>
      </c>
      <c r="B294" t="s">
        <v>0</v>
      </c>
      <c r="C294" s="1">
        <f t="shared" si="11"/>
        <v>0.70992957397196677</v>
      </c>
    </row>
    <row r="295" spans="1:3" x14ac:dyDescent="0.25">
      <c r="A295" s="1">
        <f t="shared" si="10"/>
        <v>0.70000000000000684</v>
      </c>
      <c r="B295" t="s">
        <v>0</v>
      </c>
      <c r="C295" s="1">
        <f t="shared" si="11"/>
        <v>0.66246293696867331</v>
      </c>
    </row>
    <row r="296" spans="1:3" x14ac:dyDescent="0.25">
      <c r="A296" s="1">
        <f t="shared" si="10"/>
        <v>0.67500000000000682</v>
      </c>
      <c r="B296" t="s">
        <v>0</v>
      </c>
      <c r="C296" s="1">
        <f t="shared" si="11"/>
        <v>0.61318838867024938</v>
      </c>
    </row>
    <row r="297" spans="1:3" x14ac:dyDescent="0.25">
      <c r="A297" s="1">
        <f t="shared" si="10"/>
        <v>0.65000000000000679</v>
      </c>
      <c r="B297" t="s">
        <v>0</v>
      </c>
      <c r="C297" s="1">
        <f t="shared" si="11"/>
        <v>0.56163028001398529</v>
      </c>
    </row>
    <row r="298" spans="1:3" x14ac:dyDescent="0.25">
      <c r="A298" s="1">
        <f t="shared" si="10"/>
        <v>0.62500000000000677</v>
      </c>
      <c r="B298" t="s">
        <v>0</v>
      </c>
      <c r="C298" s="1">
        <f t="shared" si="11"/>
        <v>0.50709255283712518</v>
      </c>
    </row>
    <row r="299" spans="1:3" x14ac:dyDescent="0.25">
      <c r="A299" s="1">
        <f t="shared" si="10"/>
        <v>0.60000000000000675</v>
      </c>
      <c r="B299" t="s">
        <v>0</v>
      </c>
      <c r="C299" s="1">
        <f t="shared" si="11"/>
        <v>0.44848952846512696</v>
      </c>
    </row>
    <row r="300" spans="1:3" x14ac:dyDescent="0.25">
      <c r="A300" s="1">
        <f t="shared" si="10"/>
        <v>0.57500000000000673</v>
      </c>
      <c r="B300" t="s">
        <v>0</v>
      </c>
      <c r="C300" s="1">
        <f t="shared" si="11"/>
        <v>0.383964284053329</v>
      </c>
    </row>
    <row r="301" spans="1:3" x14ac:dyDescent="0.25">
      <c r="A301" s="1">
        <f t="shared" si="10"/>
        <v>0.55000000000000671</v>
      </c>
      <c r="B301" t="s">
        <v>0</v>
      </c>
      <c r="C301" s="1">
        <f t="shared" si="11"/>
        <v>0.30983866769661511</v>
      </c>
    </row>
    <row r="302" spans="1:3" x14ac:dyDescent="0.25">
      <c r="A302" s="1">
        <f t="shared" si="10"/>
        <v>0.52500000000000668</v>
      </c>
      <c r="B302" t="s">
        <v>0</v>
      </c>
      <c r="C302" s="1">
        <f t="shared" si="11"/>
        <v>0.21646510771289598</v>
      </c>
    </row>
    <row r="303" spans="1:3" x14ac:dyDescent="0.25">
      <c r="A303" s="1">
        <f t="shared" si="10"/>
        <v>0.50000000000000666</v>
      </c>
      <c r="B303" t="s">
        <v>0</v>
      </c>
      <c r="C303" s="1">
        <f t="shared" si="11"/>
        <v>1.1036635634571927E-7</v>
      </c>
    </row>
    <row r="304" spans="1:3" x14ac:dyDescent="0.25">
      <c r="A304" s="1">
        <f t="shared" si="10"/>
        <v>0.52500000000000668</v>
      </c>
      <c r="B304" t="s">
        <v>0</v>
      </c>
      <c r="C304" s="1">
        <f>-$G$2/$F$2*SQRT(A304^2-$F$2^2)</f>
        <v>-0.21646510771289598</v>
      </c>
    </row>
    <row r="305" spans="1:3" x14ac:dyDescent="0.25">
      <c r="A305" s="1">
        <f t="shared" si="10"/>
        <v>0.55000000000000671</v>
      </c>
      <c r="B305" t="s">
        <v>0</v>
      </c>
      <c r="C305" s="1">
        <f t="shared" ref="C305:C368" si="12">-$G$2/$F$2*SQRT(A305^2-$F$2^2)</f>
        <v>-0.30983866769661511</v>
      </c>
    </row>
    <row r="306" spans="1:3" x14ac:dyDescent="0.25">
      <c r="A306" s="1">
        <f t="shared" si="10"/>
        <v>0.57500000000000673</v>
      </c>
      <c r="B306" t="s">
        <v>0</v>
      </c>
      <c r="C306" s="1">
        <f t="shared" si="12"/>
        <v>-0.383964284053329</v>
      </c>
    </row>
    <row r="307" spans="1:3" x14ac:dyDescent="0.25">
      <c r="A307" s="1">
        <f t="shared" si="10"/>
        <v>0.60000000000000675</v>
      </c>
      <c r="B307" t="s">
        <v>0</v>
      </c>
      <c r="C307" s="1">
        <f t="shared" si="12"/>
        <v>-0.44848952846512696</v>
      </c>
    </row>
    <row r="308" spans="1:3" x14ac:dyDescent="0.25">
      <c r="A308" s="1">
        <f t="shared" si="10"/>
        <v>0.62500000000000677</v>
      </c>
      <c r="B308" t="s">
        <v>0</v>
      </c>
      <c r="C308" s="1">
        <f t="shared" si="12"/>
        <v>-0.50709255283712518</v>
      </c>
    </row>
    <row r="309" spans="1:3" x14ac:dyDescent="0.25">
      <c r="A309" s="1">
        <f t="shared" si="10"/>
        <v>0.65000000000000679</v>
      </c>
      <c r="B309" t="s">
        <v>0</v>
      </c>
      <c r="C309" s="1">
        <f t="shared" si="12"/>
        <v>-0.56163028001398529</v>
      </c>
    </row>
    <row r="310" spans="1:3" x14ac:dyDescent="0.25">
      <c r="A310" s="1">
        <f t="shared" si="10"/>
        <v>0.67500000000000682</v>
      </c>
      <c r="B310" t="s">
        <v>0</v>
      </c>
      <c r="C310" s="1">
        <f t="shared" si="12"/>
        <v>-0.61318838867024938</v>
      </c>
    </row>
    <row r="311" spans="1:3" x14ac:dyDescent="0.25">
      <c r="A311" s="1">
        <f>A110*-1</f>
        <v>0.70000000000000684</v>
      </c>
      <c r="B311" t="s">
        <v>0</v>
      </c>
      <c r="C311" s="1">
        <f t="shared" si="12"/>
        <v>-0.66246293696867331</v>
      </c>
    </row>
    <row r="312" spans="1:3" x14ac:dyDescent="0.25">
      <c r="A312" s="1">
        <f t="shared" ref="A312:A354" si="13">A111*-1</f>
        <v>0.72500000000000686</v>
      </c>
      <c r="B312" t="s">
        <v>0</v>
      </c>
      <c r="C312" s="1">
        <f t="shared" si="12"/>
        <v>-0.70992957397196677</v>
      </c>
    </row>
    <row r="313" spans="1:3" x14ac:dyDescent="0.25">
      <c r="A313" s="1">
        <f t="shared" si="13"/>
        <v>0.75000000000000688</v>
      </c>
      <c r="B313" t="s">
        <v>0</v>
      </c>
      <c r="C313" s="1">
        <f t="shared" si="12"/>
        <v>-0.75592894601846694</v>
      </c>
    </row>
    <row r="314" spans="1:3" x14ac:dyDescent="0.25">
      <c r="A314" s="1">
        <f t="shared" si="13"/>
        <v>0.77500000000000691</v>
      </c>
      <c r="B314" t="s">
        <v>0</v>
      </c>
      <c r="C314" s="1">
        <f t="shared" si="12"/>
        <v>-0.80071396712114162</v>
      </c>
    </row>
    <row r="315" spans="1:3" x14ac:dyDescent="0.25">
      <c r="A315" s="1">
        <f t="shared" si="13"/>
        <v>0.80000000000000693</v>
      </c>
      <c r="B315" t="s">
        <v>0</v>
      </c>
      <c r="C315" s="1">
        <f t="shared" si="12"/>
        <v>-0.84447786065880814</v>
      </c>
    </row>
    <row r="316" spans="1:3" x14ac:dyDescent="0.25">
      <c r="A316" s="1">
        <f t="shared" si="13"/>
        <v>0.82500000000000695</v>
      </c>
      <c r="B316" t="s">
        <v>0</v>
      </c>
      <c r="C316" s="1">
        <f t="shared" si="12"/>
        <v>-0.88737172111161633</v>
      </c>
    </row>
    <row r="317" spans="1:3" x14ac:dyDescent="0.25">
      <c r="A317" s="1">
        <f t="shared" si="13"/>
        <v>0.85000000000000697</v>
      </c>
      <c r="B317" t="s">
        <v>0</v>
      </c>
      <c r="C317" s="1">
        <f t="shared" si="12"/>
        <v>-0.92951600308979154</v>
      </c>
    </row>
    <row r="318" spans="1:3" x14ac:dyDescent="0.25">
      <c r="A318" s="1">
        <f t="shared" si="13"/>
        <v>0.87500000000000699</v>
      </c>
      <c r="B318" t="s">
        <v>0</v>
      </c>
      <c r="C318" s="1">
        <f t="shared" si="12"/>
        <v>-0.971008312455236</v>
      </c>
    </row>
    <row r="319" spans="1:3" x14ac:dyDescent="0.25">
      <c r="A319" s="1">
        <f t="shared" si="13"/>
        <v>0.90000000000000702</v>
      </c>
      <c r="B319" t="s">
        <v>0</v>
      </c>
      <c r="C319" s="1">
        <f t="shared" si="12"/>
        <v>-1.0119288512538926</v>
      </c>
    </row>
    <row r="320" spans="1:3" x14ac:dyDescent="0.25">
      <c r="A320" s="1">
        <f t="shared" si="13"/>
        <v>0.92500000000000704</v>
      </c>
      <c r="B320" t="s">
        <v>0</v>
      </c>
      <c r="C320" s="1">
        <f t="shared" si="12"/>
        <v>-1.0523443217068238</v>
      </c>
    </row>
    <row r="321" spans="1:3" x14ac:dyDescent="0.25">
      <c r="A321" s="1">
        <f t="shared" si="13"/>
        <v>0.95000000000000706</v>
      </c>
      <c r="B321" t="s">
        <v>0</v>
      </c>
      <c r="C321" s="1">
        <f t="shared" si="12"/>
        <v>-1.0923107877993705</v>
      </c>
    </row>
    <row r="322" spans="1:3" x14ac:dyDescent="0.25">
      <c r="A322" s="1">
        <f t="shared" si="13"/>
        <v>0.97500000000000708</v>
      </c>
      <c r="B322" t="s">
        <v>0</v>
      </c>
      <c r="C322" s="1">
        <f t="shared" si="12"/>
        <v>-1.1318758134808262</v>
      </c>
    </row>
    <row r="323" spans="1:3" x14ac:dyDescent="0.25">
      <c r="A323" s="1">
        <f t="shared" si="13"/>
        <v>1.0000000000000071</v>
      </c>
      <c r="B323" t="s">
        <v>0</v>
      </c>
      <c r="C323" s="1">
        <f t="shared" si="12"/>
        <v>-1.1710800875382508</v>
      </c>
    </row>
    <row r="324" spans="1:3" x14ac:dyDescent="0.25">
      <c r="A324" s="1">
        <f t="shared" si="13"/>
        <v>1.025000000000007</v>
      </c>
      <c r="B324" t="s">
        <v>0</v>
      </c>
      <c r="C324" s="1">
        <f t="shared" si="12"/>
        <v>-1.2099586769803448</v>
      </c>
    </row>
    <row r="325" spans="1:3" x14ac:dyDescent="0.25">
      <c r="A325" s="1">
        <f t="shared" si="13"/>
        <v>1.0500000000000069</v>
      </c>
      <c r="B325" t="s">
        <v>0</v>
      </c>
      <c r="C325" s="1">
        <f t="shared" si="12"/>
        <v>-1.248542006845252</v>
      </c>
    </row>
    <row r="326" spans="1:3" x14ac:dyDescent="0.25">
      <c r="A326" s="1">
        <f t="shared" si="13"/>
        <v>1.0750000000000068</v>
      </c>
      <c r="B326" t="s">
        <v>0</v>
      </c>
      <c r="C326" s="1">
        <f t="shared" si="12"/>
        <v>-1.2868566353716435</v>
      </c>
    </row>
    <row r="327" spans="1:3" x14ac:dyDescent="0.25">
      <c r="A327" s="1">
        <f t="shared" si="13"/>
        <v>1.1000000000000068</v>
      </c>
      <c r="B327" t="s">
        <v>0</v>
      </c>
      <c r="C327" s="1">
        <f t="shared" si="12"/>
        <v>-1.3249258739373304</v>
      </c>
    </row>
    <row r="328" spans="1:3" x14ac:dyDescent="0.25">
      <c r="A328" s="1">
        <f t="shared" si="13"/>
        <v>1.1250000000000067</v>
      </c>
      <c r="B328" t="s">
        <v>0</v>
      </c>
      <c r="C328" s="1">
        <f t="shared" si="12"/>
        <v>-1.3627702877385037</v>
      </c>
    </row>
    <row r="329" spans="1:3" x14ac:dyDescent="0.25">
      <c r="A329" s="1">
        <f t="shared" si="13"/>
        <v>1.1500000000000066</v>
      </c>
      <c r="B329" t="s">
        <v>0</v>
      </c>
      <c r="C329" s="1">
        <f t="shared" si="12"/>
        <v>-1.400408103783638</v>
      </c>
    </row>
    <row r="330" spans="1:3" x14ac:dyDescent="0.25">
      <c r="A330" s="1">
        <f t="shared" si="13"/>
        <v>1.1750000000000065</v>
      </c>
      <c r="B330" t="s">
        <v>0</v>
      </c>
      <c r="C330" s="1">
        <f t="shared" si="12"/>
        <v>-1.4378555460923739</v>
      </c>
    </row>
    <row r="331" spans="1:3" x14ac:dyDescent="0.25">
      <c r="A331" s="1">
        <f t="shared" si="13"/>
        <v>1.2000000000000064</v>
      </c>
      <c r="B331" t="s">
        <v>0</v>
      </c>
      <c r="C331" s="1">
        <f t="shared" si="12"/>
        <v>-1.4751271131668713</v>
      </c>
    </row>
    <row r="332" spans="1:3" x14ac:dyDescent="0.25">
      <c r="A332" s="1">
        <f t="shared" si="13"/>
        <v>1.2250000000000063</v>
      </c>
      <c r="B332" t="s">
        <v>0</v>
      </c>
      <c r="C332" s="1">
        <f t="shared" si="12"/>
        <v>-1.5122358092761761</v>
      </c>
    </row>
    <row r="333" spans="1:3" x14ac:dyDescent="0.25">
      <c r="A333" s="1">
        <f t="shared" si="13"/>
        <v>1.2500000000000062</v>
      </c>
      <c r="B333" t="s">
        <v>0</v>
      </c>
      <c r="C333" s="1">
        <f t="shared" si="12"/>
        <v>-1.5491933384829759</v>
      </c>
    </row>
    <row r="334" spans="1:3" x14ac:dyDescent="0.25">
      <c r="A334" s="1">
        <f t="shared" si="13"/>
        <v>1.2750000000000061</v>
      </c>
      <c r="B334" t="s">
        <v>0</v>
      </c>
      <c r="C334" s="1">
        <f t="shared" si="12"/>
        <v>-1.5860102683868724</v>
      </c>
    </row>
    <row r="335" spans="1:3" x14ac:dyDescent="0.25">
      <c r="A335" s="1">
        <f t="shared" si="13"/>
        <v>1.300000000000006</v>
      </c>
      <c r="B335" t="s">
        <v>0</v>
      </c>
      <c r="C335" s="1">
        <f t="shared" si="12"/>
        <v>-1.6226961690787607</v>
      </c>
    </row>
    <row r="336" spans="1:3" x14ac:dyDescent="0.25">
      <c r="A336" s="1">
        <f t="shared" si="13"/>
        <v>1.325000000000006</v>
      </c>
      <c r="B336" t="s">
        <v>0</v>
      </c>
      <c r="C336" s="1">
        <f t="shared" si="12"/>
        <v>-1.6592597316703872</v>
      </c>
    </row>
    <row r="337" spans="1:3" x14ac:dyDescent="0.25">
      <c r="A337" s="1">
        <f t="shared" si="13"/>
        <v>1.3500000000000059</v>
      </c>
      <c r="B337" t="s">
        <v>0</v>
      </c>
      <c r="C337" s="1">
        <f t="shared" si="12"/>
        <v>-1.6957088698914682</v>
      </c>
    </row>
    <row r="338" spans="1:3" x14ac:dyDescent="0.25">
      <c r="A338" s="1">
        <f t="shared" si="13"/>
        <v>1.3750000000000058</v>
      </c>
      <c r="B338" t="s">
        <v>0</v>
      </c>
      <c r="C338" s="1">
        <f t="shared" si="12"/>
        <v>-1.7320508075688854</v>
      </c>
    </row>
    <row r="339" spans="1:3" x14ac:dyDescent="0.25">
      <c r="A339" s="1">
        <f t="shared" si="13"/>
        <v>1.4000000000000057</v>
      </c>
      <c r="B339" t="s">
        <v>0</v>
      </c>
      <c r="C339" s="1">
        <f t="shared" si="12"/>
        <v>-1.7682921542712253</v>
      </c>
    </row>
    <row r="340" spans="1:3" x14ac:dyDescent="0.25">
      <c r="A340" s="1">
        <f t="shared" si="13"/>
        <v>1.4250000000000056</v>
      </c>
      <c r="B340" t="s">
        <v>0</v>
      </c>
      <c r="C340" s="1">
        <f t="shared" si="12"/>
        <v>-1.8044389709824018</v>
      </c>
    </row>
    <row r="341" spans="1:3" x14ac:dyDescent="0.25">
      <c r="A341" s="1">
        <f t="shared" si="13"/>
        <v>1.4500000000000055</v>
      </c>
      <c r="B341" t="s">
        <v>0</v>
      </c>
      <c r="C341" s="1">
        <f t="shared" si="12"/>
        <v>-1.840496827334565</v>
      </c>
    </row>
    <row r="342" spans="1:3" x14ac:dyDescent="0.25">
      <c r="A342" s="1">
        <f t="shared" si="13"/>
        <v>1.4750000000000054</v>
      </c>
      <c r="B342" t="s">
        <v>0</v>
      </c>
      <c r="C342" s="1">
        <f t="shared" si="12"/>
        <v>-1.8764708516635387</v>
      </c>
    </row>
    <row r="343" spans="1:3" x14ac:dyDescent="0.25">
      <c r="A343" s="1">
        <f t="shared" si="13"/>
        <v>1.5000000000000053</v>
      </c>
      <c r="B343" t="s">
        <v>0</v>
      </c>
      <c r="C343" s="1">
        <f t="shared" si="12"/>
        <v>-1.9123657749350373</v>
      </c>
    </row>
    <row r="344" spans="1:3" x14ac:dyDescent="0.25">
      <c r="A344" s="1">
        <f t="shared" si="13"/>
        <v>1.5250000000000052</v>
      </c>
      <c r="B344" t="s">
        <v>0</v>
      </c>
      <c r="C344" s="1">
        <f t="shared" si="12"/>
        <v>-1.948185969415805</v>
      </c>
    </row>
    <row r="345" spans="1:3" x14ac:dyDescent="0.25">
      <c r="A345" s="1">
        <f t="shared" si="13"/>
        <v>1.5500000000000052</v>
      </c>
      <c r="B345" t="s">
        <v>0</v>
      </c>
      <c r="C345" s="1">
        <f t="shared" si="12"/>
        <v>-1.9839354828219664</v>
      </c>
    </row>
    <row r="346" spans="1:3" x14ac:dyDescent="0.25">
      <c r="A346" s="1">
        <f t="shared" si="13"/>
        <v>1.5750000000000051</v>
      </c>
      <c r="B346" t="s">
        <v>0</v>
      </c>
      <c r="C346" s="1">
        <f t="shared" si="12"/>
        <v>-2.0196180685607787</v>
      </c>
    </row>
    <row r="347" spans="1:3" x14ac:dyDescent="0.25">
      <c r="A347" s="1">
        <f t="shared" si="13"/>
        <v>1.600000000000005</v>
      </c>
      <c r="B347" t="s">
        <v>0</v>
      </c>
      <c r="C347" s="1">
        <f t="shared" si="12"/>
        <v>-2.0552372125864276</v>
      </c>
    </row>
    <row r="348" spans="1:3" x14ac:dyDescent="0.25">
      <c r="A348" s="1">
        <f t="shared" si="13"/>
        <v>1.6250000000000049</v>
      </c>
      <c r="B348" t="s">
        <v>0</v>
      </c>
      <c r="C348" s="1">
        <f t="shared" si="12"/>
        <v>-2.0907961573115159</v>
      </c>
    </row>
    <row r="349" spans="1:3" x14ac:dyDescent="0.25">
      <c r="A349" s="1">
        <f t="shared" si="13"/>
        <v>1.6500000000000048</v>
      </c>
      <c r="B349" t="s">
        <v>0</v>
      </c>
      <c r="C349" s="1">
        <f t="shared" si="12"/>
        <v>-2.1262979229503296</v>
      </c>
    </row>
    <row r="350" spans="1:3" x14ac:dyDescent="0.25">
      <c r="A350" s="1">
        <f t="shared" si="13"/>
        <v>1.6750000000000047</v>
      </c>
      <c r="B350" t="s">
        <v>0</v>
      </c>
      <c r="C350" s="1">
        <f t="shared" si="12"/>
        <v>-2.1617453266152524</v>
      </c>
    </row>
    <row r="351" spans="1:3" x14ac:dyDescent="0.25">
      <c r="A351" s="1">
        <f t="shared" si="13"/>
        <v>1.7000000000000046</v>
      </c>
      <c r="B351" t="s">
        <v>0</v>
      </c>
      <c r="C351" s="1">
        <f t="shared" si="12"/>
        <v>-2.1971409994419111</v>
      </c>
    </row>
    <row r="352" spans="1:3" x14ac:dyDescent="0.25">
      <c r="A352" s="1">
        <f t="shared" si="13"/>
        <v>1.7250000000000045</v>
      </c>
      <c r="B352" t="s">
        <v>0</v>
      </c>
      <c r="C352" s="1">
        <f t="shared" si="12"/>
        <v>-2.2324874019801384</v>
      </c>
    </row>
    <row r="353" spans="1:3" x14ac:dyDescent="0.25">
      <c r="A353" s="1">
        <f t="shared" si="13"/>
        <v>1.7500000000000044</v>
      </c>
      <c r="B353" t="s">
        <v>0</v>
      </c>
      <c r="C353" s="1">
        <f t="shared" si="12"/>
        <v>-2.2677868380553696</v>
      </c>
    </row>
    <row r="354" spans="1:3" x14ac:dyDescent="0.25">
      <c r="A354" s="1">
        <f t="shared" si="13"/>
        <v>1.7750000000000044</v>
      </c>
      <c r="B354" t="s">
        <v>0</v>
      </c>
      <c r="C354" s="1">
        <f t="shared" si="12"/>
        <v>-2.3030414672775708</v>
      </c>
    </row>
    <row r="355" spans="1:3" x14ac:dyDescent="0.25">
      <c r="A355" s="1">
        <f>A154*-1</f>
        <v>1.8000000000000043</v>
      </c>
      <c r="B355" t="s">
        <v>0</v>
      </c>
      <c r="C355" s="1">
        <f t="shared" si="12"/>
        <v>-2.3382533163514596</v>
      </c>
    </row>
    <row r="356" spans="1:3" x14ac:dyDescent="0.25">
      <c r="A356" s="1">
        <f t="shared" ref="A356:A403" si="14">A155*-1</f>
        <v>1.8250000000000042</v>
      </c>
      <c r="B356" t="s">
        <v>0</v>
      </c>
      <c r="C356" s="1">
        <f t="shared" si="12"/>
        <v>-2.3734242893218407</v>
      </c>
    </row>
    <row r="357" spans="1:3" x14ac:dyDescent="0.25">
      <c r="A357" s="1">
        <f t="shared" si="14"/>
        <v>1.8500000000000041</v>
      </c>
      <c r="B357" t="s">
        <v>0</v>
      </c>
      <c r="C357" s="1">
        <f t="shared" si="12"/>
        <v>-2.4085561768708827</v>
      </c>
    </row>
    <row r="358" spans="1:3" x14ac:dyDescent="0.25">
      <c r="A358" s="1">
        <f t="shared" si="14"/>
        <v>1.875000000000004</v>
      </c>
      <c r="B358" t="s">
        <v>0</v>
      </c>
      <c r="C358" s="1">
        <f t="shared" si="12"/>
        <v>-2.4436506647695366</v>
      </c>
    </row>
    <row r="359" spans="1:3" x14ac:dyDescent="0.25">
      <c r="A359" s="1">
        <f t="shared" si="14"/>
        <v>1.9000000000000039</v>
      </c>
      <c r="B359" t="s">
        <v>0</v>
      </c>
      <c r="C359" s="1">
        <f t="shared" si="12"/>
        <v>-2.4787093415727521</v>
      </c>
    </row>
    <row r="360" spans="1:3" x14ac:dyDescent="0.25">
      <c r="A360" s="1">
        <f t="shared" si="14"/>
        <v>1.9250000000000038</v>
      </c>
      <c r="B360" t="s">
        <v>0</v>
      </c>
      <c r="C360" s="1">
        <f t="shared" si="12"/>
        <v>-2.513733705637327</v>
      </c>
    </row>
    <row r="361" spans="1:3" x14ac:dyDescent="0.25">
      <c r="A361" s="1">
        <f t="shared" si="14"/>
        <v>1.9500000000000037</v>
      </c>
      <c r="B361" t="s">
        <v>0</v>
      </c>
      <c r="C361" s="1">
        <f t="shared" si="12"/>
        <v>-2.5487251715318435</v>
      </c>
    </row>
    <row r="362" spans="1:3" x14ac:dyDescent="0.25">
      <c r="A362" s="1">
        <f t="shared" si="14"/>
        <v>1.9750000000000036</v>
      </c>
      <c r="B362" t="s">
        <v>0</v>
      </c>
      <c r="C362" s="1">
        <f t="shared" si="12"/>
        <v>-2.58368507590004</v>
      </c>
    </row>
    <row r="363" spans="1:3" x14ac:dyDescent="0.25">
      <c r="A363" s="1">
        <f t="shared" si="14"/>
        <v>2.0000000000000036</v>
      </c>
      <c r="B363" t="s">
        <v>0</v>
      </c>
      <c r="C363" s="1">
        <f t="shared" si="12"/>
        <v>-2.6186146828319132</v>
      </c>
    </row>
    <row r="364" spans="1:3" x14ac:dyDescent="0.25">
      <c r="A364" s="1">
        <f t="shared" si="14"/>
        <v>2.0250000000000035</v>
      </c>
      <c r="B364" t="s">
        <v>0</v>
      </c>
      <c r="C364" s="1">
        <f t="shared" si="12"/>
        <v>-2.653515188790688</v>
      </c>
    </row>
    <row r="365" spans="1:3" x14ac:dyDescent="0.25">
      <c r="A365" s="1">
        <f t="shared" si="14"/>
        <v>2.0500000000000034</v>
      </c>
      <c r="B365" t="s">
        <v>0</v>
      </c>
      <c r="C365" s="1">
        <f t="shared" si="12"/>
        <v>-2.6883877271384415</v>
      </c>
    </row>
    <row r="366" spans="1:3" x14ac:dyDescent="0.25">
      <c r="A366" s="1">
        <f t="shared" si="14"/>
        <v>2.0750000000000033</v>
      </c>
      <c r="B366" t="s">
        <v>0</v>
      </c>
      <c r="C366" s="1">
        <f t="shared" si="12"/>
        <v>-2.7232333722984565</v>
      </c>
    </row>
    <row r="367" spans="1:3" x14ac:dyDescent="0.25">
      <c r="A367" s="1">
        <f t="shared" si="14"/>
        <v>2.1000000000000032</v>
      </c>
      <c r="B367" t="s">
        <v>0</v>
      </c>
      <c r="C367" s="1">
        <f t="shared" si="12"/>
        <v>-2.7580531435882749</v>
      </c>
    </row>
    <row r="368" spans="1:3" x14ac:dyDescent="0.25">
      <c r="A368" s="1">
        <f t="shared" si="14"/>
        <v>2.1250000000000031</v>
      </c>
      <c r="B368" t="s">
        <v>0</v>
      </c>
      <c r="C368" s="1">
        <f t="shared" si="12"/>
        <v>-2.7928480087537926</v>
      </c>
    </row>
    <row r="369" spans="1:3" x14ac:dyDescent="0.25">
      <c r="A369" s="1">
        <f t="shared" si="14"/>
        <v>2.150000000000003</v>
      </c>
      <c r="B369" t="s">
        <v>0</v>
      </c>
      <c r="C369" s="1">
        <f t="shared" ref="C369:C403" si="15">-$G$2/$F$2*SQRT(A369^2-$F$2^2)</f>
        <v>-2.8276188872315511</v>
      </c>
    </row>
    <row r="370" spans="1:3" x14ac:dyDescent="0.25">
      <c r="A370" s="1">
        <f t="shared" si="14"/>
        <v>2.1750000000000029</v>
      </c>
      <c r="B370" t="s">
        <v>0</v>
      </c>
      <c r="C370" s="1">
        <f t="shared" si="15"/>
        <v>-2.8623666531635807</v>
      </c>
    </row>
    <row r="371" spans="1:3" x14ac:dyDescent="0.25">
      <c r="A371" s="1">
        <f t="shared" si="14"/>
        <v>2.2000000000000028</v>
      </c>
      <c r="B371" t="s">
        <v>0</v>
      </c>
      <c r="C371" s="1">
        <f t="shared" si="15"/>
        <v>-2.8970921381866468</v>
      </c>
    </row>
    <row r="372" spans="1:3" x14ac:dyDescent="0.25">
      <c r="A372" s="1">
        <f t="shared" si="14"/>
        <v>2.2250000000000028</v>
      </c>
      <c r="B372" t="s">
        <v>0</v>
      </c>
      <c r="C372" s="1">
        <f t="shared" si="15"/>
        <v>-2.9317961340155616</v>
      </c>
    </row>
    <row r="373" spans="1:3" x14ac:dyDescent="0.25">
      <c r="A373" s="1">
        <f t="shared" si="14"/>
        <v>2.2500000000000027</v>
      </c>
      <c r="B373" t="s">
        <v>0</v>
      </c>
      <c r="C373" s="1">
        <f t="shared" si="15"/>
        <v>-2.9664793948382688</v>
      </c>
    </row>
    <row r="374" spans="1:3" x14ac:dyDescent="0.25">
      <c r="A374" s="1">
        <f t="shared" si="14"/>
        <v>2.2750000000000026</v>
      </c>
      <c r="B374" t="s">
        <v>0</v>
      </c>
      <c r="C374" s="1">
        <f t="shared" si="15"/>
        <v>-3.0011426395386747</v>
      </c>
    </row>
    <row r="375" spans="1:3" x14ac:dyDescent="0.25">
      <c r="A375" s="1">
        <f t="shared" si="14"/>
        <v>2.3000000000000025</v>
      </c>
      <c r="B375" t="s">
        <v>0</v>
      </c>
      <c r="C375" s="1">
        <f t="shared" si="15"/>
        <v>-3.0357865537616475</v>
      </c>
    </row>
    <row r="376" spans="1:3" x14ac:dyDescent="0.25">
      <c r="A376" s="1">
        <f t="shared" si="14"/>
        <v>2.3250000000000024</v>
      </c>
      <c r="B376" t="s">
        <v>0</v>
      </c>
      <c r="C376" s="1">
        <f t="shared" si="15"/>
        <v>-3.0704117918332376</v>
      </c>
    </row>
    <row r="377" spans="1:3" x14ac:dyDescent="0.25">
      <c r="A377" s="1">
        <f t="shared" si="14"/>
        <v>2.3500000000000023</v>
      </c>
      <c r="B377" t="s">
        <v>0</v>
      </c>
      <c r="C377" s="1">
        <f t="shared" si="15"/>
        <v>-3.1050189785479372</v>
      </c>
    </row>
    <row r="378" spans="1:3" x14ac:dyDescent="0.25">
      <c r="A378" s="1">
        <f t="shared" si="14"/>
        <v>2.3750000000000022</v>
      </c>
      <c r="B378" t="s">
        <v>0</v>
      </c>
      <c r="C378" s="1">
        <f t="shared" si="15"/>
        <v>-3.1396087108337043</v>
      </c>
    </row>
    <row r="379" spans="1:3" x14ac:dyDescent="0.25">
      <c r="A379" s="1">
        <f t="shared" si="14"/>
        <v>2.4000000000000021</v>
      </c>
      <c r="B379" t="s">
        <v>0</v>
      </c>
      <c r="C379" s="1">
        <f t="shared" si="15"/>
        <v>-3.1741815593044755</v>
      </c>
    </row>
    <row r="380" spans="1:3" x14ac:dyDescent="0.25">
      <c r="A380" s="1">
        <f t="shared" si="14"/>
        <v>2.425000000000002</v>
      </c>
      <c r="B380" t="s">
        <v>0</v>
      </c>
      <c r="C380" s="1">
        <f t="shared" si="15"/>
        <v>-3.2087380697090278</v>
      </c>
    </row>
    <row r="381" spans="1:3" x14ac:dyDescent="0.25">
      <c r="A381" s="1">
        <f t="shared" si="14"/>
        <v>2.450000000000002</v>
      </c>
      <c r="B381" t="s">
        <v>0</v>
      </c>
      <c r="C381" s="1">
        <f t="shared" si="15"/>
        <v>-3.243278764284248</v>
      </c>
    </row>
    <row r="382" spans="1:3" x14ac:dyDescent="0.25">
      <c r="A382" s="1">
        <f t="shared" si="14"/>
        <v>2.4750000000000019</v>
      </c>
      <c r="B382" t="s">
        <v>0</v>
      </c>
      <c r="C382" s="1">
        <f t="shared" si="15"/>
        <v>-3.2778041430201434</v>
      </c>
    </row>
    <row r="383" spans="1:3" x14ac:dyDescent="0.25">
      <c r="A383" s="1">
        <f t="shared" si="14"/>
        <v>2.5000000000000018</v>
      </c>
      <c r="B383" t="s">
        <v>0</v>
      </c>
      <c r="C383" s="1">
        <f t="shared" si="15"/>
        <v>-3.3123146848433027</v>
      </c>
    </row>
    <row r="384" spans="1:3" x14ac:dyDescent="0.25">
      <c r="A384" s="1">
        <f t="shared" si="14"/>
        <v>2.5250000000000017</v>
      </c>
      <c r="B384" t="s">
        <v>0</v>
      </c>
      <c r="C384" s="1">
        <f t="shared" si="15"/>
        <v>-3.3468108487249277</v>
      </c>
    </row>
    <row r="385" spans="1:3" x14ac:dyDescent="0.25">
      <c r="A385" s="1">
        <f t="shared" si="14"/>
        <v>2.5500000000000016</v>
      </c>
      <c r="B385" t="s">
        <v>0</v>
      </c>
      <c r="C385" s="1">
        <f t="shared" si="15"/>
        <v>-3.38129307471903</v>
      </c>
    </row>
    <row r="386" spans="1:3" x14ac:dyDescent="0.25">
      <c r="A386" s="1">
        <f t="shared" si="14"/>
        <v>2.5750000000000015</v>
      </c>
      <c r="B386" t="s">
        <v>0</v>
      </c>
      <c r="C386" s="1">
        <f t="shared" si="15"/>
        <v>-3.4157617849359148</v>
      </c>
    </row>
    <row r="387" spans="1:3" x14ac:dyDescent="0.25">
      <c r="A387" s="1">
        <f t="shared" si="14"/>
        <v>2.6000000000000014</v>
      </c>
      <c r="B387" t="s">
        <v>0</v>
      </c>
      <c r="C387" s="1">
        <f t="shared" si="15"/>
        <v>-3.4502173844556538</v>
      </c>
    </row>
    <row r="388" spans="1:3" x14ac:dyDescent="0.25">
      <c r="A388" s="1">
        <f t="shared" si="14"/>
        <v>2.6250000000000013</v>
      </c>
      <c r="B388" t="s">
        <v>0</v>
      </c>
      <c r="C388" s="1">
        <f t="shared" si="15"/>
        <v>-3.4846602621858498</v>
      </c>
    </row>
    <row r="389" spans="1:3" x14ac:dyDescent="0.25">
      <c r="A389" s="1">
        <f t="shared" si="14"/>
        <v>2.6500000000000012</v>
      </c>
      <c r="B389" t="s">
        <v>0</v>
      </c>
      <c r="C389" s="1">
        <f t="shared" si="15"/>
        <v>-3.519090791667645</v>
      </c>
    </row>
    <row r="390" spans="1:3" x14ac:dyDescent="0.25">
      <c r="A390" s="1">
        <f t="shared" si="14"/>
        <v>2.6750000000000012</v>
      </c>
      <c r="B390" t="s">
        <v>0</v>
      </c>
      <c r="C390" s="1">
        <f t="shared" si="15"/>
        <v>-3.5535093318336144</v>
      </c>
    </row>
    <row r="391" spans="1:3" x14ac:dyDescent="0.25">
      <c r="A391" s="1">
        <f t="shared" si="14"/>
        <v>2.7000000000000011</v>
      </c>
      <c r="B391" t="s">
        <v>0</v>
      </c>
      <c r="C391" s="1">
        <f t="shared" si="15"/>
        <v>-3.5879162277208851</v>
      </c>
    </row>
    <row r="392" spans="1:3" x14ac:dyDescent="0.25">
      <c r="A392" s="1">
        <f t="shared" si="14"/>
        <v>2.725000000000001</v>
      </c>
      <c r="B392" t="s">
        <v>0</v>
      </c>
      <c r="C392" s="1">
        <f t="shared" si="15"/>
        <v>-3.6223118111425561</v>
      </c>
    </row>
    <row r="393" spans="1:3" x14ac:dyDescent="0.25">
      <c r="A393" s="1">
        <f t="shared" si="14"/>
        <v>2.7500000000000009</v>
      </c>
      <c r="B393" t="s">
        <v>0</v>
      </c>
      <c r="C393" s="1">
        <f t="shared" si="15"/>
        <v>-3.6566964013202656</v>
      </c>
    </row>
    <row r="394" spans="1:3" x14ac:dyDescent="0.25">
      <c r="A394" s="1">
        <f t="shared" si="14"/>
        <v>2.7750000000000008</v>
      </c>
      <c r="B394" t="s">
        <v>0</v>
      </c>
      <c r="C394" s="1">
        <f t="shared" si="15"/>
        <v>-3.6910703054805127</v>
      </c>
    </row>
    <row r="395" spans="1:3" x14ac:dyDescent="0.25">
      <c r="A395" s="1">
        <f t="shared" si="14"/>
        <v>2.8000000000000007</v>
      </c>
      <c r="B395" t="s">
        <v>0</v>
      </c>
      <c r="C395" s="1">
        <f t="shared" si="15"/>
        <v>-3.7254338194171623</v>
      </c>
    </row>
    <row r="396" spans="1:3" x14ac:dyDescent="0.25">
      <c r="A396" s="1">
        <f t="shared" si="14"/>
        <v>2.8250000000000006</v>
      </c>
      <c r="B396" t="s">
        <v>0</v>
      </c>
      <c r="C396" s="1">
        <f t="shared" si="15"/>
        <v>-3.7597872280223523</v>
      </c>
    </row>
    <row r="397" spans="1:3" x14ac:dyDescent="0.25">
      <c r="A397" s="1">
        <f t="shared" si="14"/>
        <v>2.8500000000000005</v>
      </c>
      <c r="B397" t="s">
        <v>0</v>
      </c>
      <c r="C397" s="1">
        <f t="shared" si="15"/>
        <v>-3.7941308057878782</v>
      </c>
    </row>
    <row r="398" spans="1:3" x14ac:dyDescent="0.25">
      <c r="A398" s="1">
        <f t="shared" si="14"/>
        <v>2.8750000000000004</v>
      </c>
      <c r="B398" t="s">
        <v>0</v>
      </c>
      <c r="C398" s="1">
        <f t="shared" si="15"/>
        <v>-3.8284648172789653</v>
      </c>
    </row>
    <row r="399" spans="1:3" x14ac:dyDescent="0.25">
      <c r="A399" s="1">
        <f t="shared" si="14"/>
        <v>2.9000000000000004</v>
      </c>
      <c r="B399" t="s">
        <v>0</v>
      </c>
      <c r="C399" s="1">
        <f t="shared" si="15"/>
        <v>-3.8627895175821916</v>
      </c>
    </row>
    <row r="400" spans="1:3" x14ac:dyDescent="0.25">
      <c r="A400" s="1">
        <f t="shared" si="14"/>
        <v>2.9250000000000003</v>
      </c>
      <c r="B400" t="s">
        <v>0</v>
      </c>
      <c r="C400" s="1">
        <f t="shared" si="15"/>
        <v>-3.8971051527292118</v>
      </c>
    </row>
    <row r="401" spans="1:3" x14ac:dyDescent="0.25">
      <c r="A401" s="1">
        <f t="shared" si="14"/>
        <v>2.95</v>
      </c>
      <c r="B401" t="s">
        <v>0</v>
      </c>
      <c r="C401" s="1">
        <f t="shared" si="15"/>
        <v>-3.9314119600977966</v>
      </c>
    </row>
    <row r="402" spans="1:3" x14ac:dyDescent="0.25">
      <c r="A402" s="1">
        <f t="shared" si="14"/>
        <v>2.9750000000000001</v>
      </c>
      <c r="B402" t="s">
        <v>0</v>
      </c>
      <c r="C402" s="1">
        <f t="shared" si="15"/>
        <v>-3.9657101687916052</v>
      </c>
    </row>
    <row r="403" spans="1:3" x14ac:dyDescent="0.25">
      <c r="A403" s="1">
        <f t="shared" si="14"/>
        <v>3</v>
      </c>
      <c r="B403" t="s">
        <v>0</v>
      </c>
      <c r="C403" s="1">
        <f t="shared" si="15"/>
        <v>-4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D. Cotter</dc:creator>
  <cp:lastModifiedBy>Elizabeth D. Cotter</cp:lastModifiedBy>
  <dcterms:created xsi:type="dcterms:W3CDTF">2022-07-01T22:28:00Z</dcterms:created>
  <dcterms:modified xsi:type="dcterms:W3CDTF">2022-07-06T21:41:01Z</dcterms:modified>
</cp:coreProperties>
</file>