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525" windowWidth="28140" windowHeight="14055" firstSheet="4" activeTab="4"/>
  </bookViews>
  <sheets>
    <sheet name="Overall" sheetId="14" r:id="rId1"/>
    <sheet name="CRC32" sheetId="2" r:id="rId2"/>
    <sheet name="CRC64" sheetId="1" r:id="rId3"/>
    <sheet name="CRC-128" sheetId="4" r:id="rId4"/>
    <sheet name="Compilers2" sheetId="5" r:id="rId5"/>
    <sheet name="CL-32-ASM" sheetId="15" r:id="rId6"/>
    <sheet name="CL-32-NOASM" sheetId="6" r:id="rId7"/>
    <sheet name="CL-64-NOASM" sheetId="7" r:id="rId8"/>
    <sheet name="GCC-32-ASM" sheetId="8" r:id="rId9"/>
    <sheet name="GCC-32-NOASM" sheetId="9" r:id="rId10"/>
    <sheet name="GCC-64-ASM" sheetId="10" r:id="rId11"/>
    <sheet name="GCC-64-NOASM" sheetId="11" r:id="rId12"/>
    <sheet name="ICL-32-ASM" sheetId="12" r:id="rId13"/>
    <sheet name="ICL-32-NOASM" sheetId="16" r:id="rId14"/>
    <sheet name="ICL-64-NOASM" sheetId="13" r:id="rId15"/>
  </sheets>
  <calcPr calcId="125725"/>
</workbook>
</file>

<file path=xl/calcChain.xml><?xml version="1.0" encoding="utf-8"?>
<calcChain xmlns="http://schemas.openxmlformats.org/spreadsheetml/2006/main">
  <c r="Q17" i="5"/>
  <c r="P17"/>
  <c r="N17"/>
  <c r="M17"/>
  <c r="S16"/>
  <c r="R16"/>
  <c r="Q16"/>
  <c r="P16"/>
  <c r="O16"/>
  <c r="N16"/>
  <c r="S15"/>
  <c r="R15"/>
  <c r="Q15"/>
  <c r="P15"/>
  <c r="O15"/>
  <c r="N15"/>
  <c r="M16"/>
  <c r="M15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H882" i="11"/>
  <c r="H944"/>
  <c r="H913"/>
  <c r="E27" i="5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H665" i="13"/>
  <c r="H727"/>
  <c r="H696"/>
  <c r="D27" i="5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H12" i="14"/>
  <c r="H11"/>
  <c r="H10"/>
  <c r="E12"/>
  <c r="E11"/>
  <c r="E10"/>
  <c r="J5"/>
  <c r="F11" s="1"/>
  <c r="J6"/>
  <c r="J20"/>
  <c r="I20"/>
  <c r="H20"/>
  <c r="G20"/>
  <c r="F20"/>
  <c r="E20"/>
  <c r="D20"/>
  <c r="F12"/>
  <c r="J4"/>
  <c r="F10" s="1"/>
  <c r="I6"/>
  <c r="G12" s="1"/>
  <c r="I5"/>
  <c r="I4"/>
  <c r="G10" s="1"/>
  <c r="F6"/>
  <c r="C12" s="1"/>
  <c r="F5"/>
  <c r="C11" s="1"/>
  <c r="F4"/>
  <c r="C10" s="1"/>
  <c r="D5"/>
  <c r="D11" s="1"/>
  <c r="D4"/>
  <c r="D10" s="1"/>
  <c r="D6"/>
  <c r="C6"/>
  <c r="D12" s="1"/>
  <c r="C4"/>
  <c r="C5"/>
  <c r="J18"/>
  <c r="I18"/>
  <c r="H18"/>
  <c r="G18"/>
  <c r="F18"/>
  <c r="E18"/>
  <c r="D18"/>
  <c r="J19"/>
  <c r="I19"/>
  <c r="H19"/>
  <c r="G19"/>
  <c r="F19"/>
  <c r="E19"/>
  <c r="D19"/>
  <c r="J53" i="5"/>
  <c r="I53"/>
  <c r="H53"/>
  <c r="G53"/>
  <c r="F53"/>
  <c r="E53"/>
  <c r="D53"/>
  <c r="J52"/>
  <c r="I52"/>
  <c r="H52"/>
  <c r="G52"/>
  <c r="F52"/>
  <c r="E52"/>
  <c r="D52"/>
  <c r="J51"/>
  <c r="I51"/>
  <c r="H51"/>
  <c r="G51"/>
  <c r="F51"/>
  <c r="E51"/>
  <c r="D51"/>
  <c r="J50"/>
  <c r="I50"/>
  <c r="H50"/>
  <c r="G50"/>
  <c r="F50"/>
  <c r="E50"/>
  <c r="D50"/>
  <c r="J49"/>
  <c r="I49"/>
  <c r="H49"/>
  <c r="G49"/>
  <c r="F49"/>
  <c r="E49"/>
  <c r="D49"/>
  <c r="J48"/>
  <c r="I48"/>
  <c r="H48"/>
  <c r="G48"/>
  <c r="F48"/>
  <c r="E48"/>
  <c r="D48"/>
  <c r="J47"/>
  <c r="I47"/>
  <c r="H47"/>
  <c r="G47"/>
  <c r="F47"/>
  <c r="E47"/>
  <c r="D47"/>
  <c r="J46"/>
  <c r="I46"/>
  <c r="H46"/>
  <c r="G46"/>
  <c r="F46"/>
  <c r="E46"/>
  <c r="D46"/>
  <c r="J45"/>
  <c r="I45"/>
  <c r="H45"/>
  <c r="G45"/>
  <c r="F45"/>
  <c r="E45"/>
  <c r="D45"/>
  <c r="J44"/>
  <c r="I44"/>
  <c r="H44"/>
  <c r="G44"/>
  <c r="F44"/>
  <c r="E44"/>
  <c r="D44"/>
  <c r="J43"/>
  <c r="I43"/>
  <c r="H43"/>
  <c r="G43"/>
  <c r="F43"/>
  <c r="E43"/>
  <c r="D43"/>
  <c r="J42"/>
  <c r="I42"/>
  <c r="H42"/>
  <c r="G42"/>
  <c r="F42"/>
  <c r="E42"/>
  <c r="D42"/>
  <c r="J41"/>
  <c r="I41"/>
  <c r="H41"/>
  <c r="G41"/>
  <c r="F41"/>
  <c r="E41"/>
  <c r="D41"/>
  <c r="J40"/>
  <c r="I40"/>
  <c r="H40"/>
  <c r="G40"/>
  <c r="F40"/>
  <c r="E40"/>
  <c r="D40"/>
  <c r="J39"/>
  <c r="I39"/>
  <c r="H39"/>
  <c r="G39"/>
  <c r="F39"/>
  <c r="E39"/>
  <c r="D39"/>
  <c r="J38"/>
  <c r="I38"/>
  <c r="H38"/>
  <c r="G38"/>
  <c r="F38"/>
  <c r="E38"/>
  <c r="D38"/>
  <c r="J37"/>
  <c r="I37"/>
  <c r="H37"/>
  <c r="G37"/>
  <c r="F37"/>
  <c r="E37"/>
  <c r="D37"/>
  <c r="J36"/>
  <c r="I36"/>
  <c r="H36"/>
  <c r="G36"/>
  <c r="F36"/>
  <c r="E36"/>
  <c r="D36"/>
  <c r="J35"/>
  <c r="I35"/>
  <c r="H35"/>
  <c r="G35"/>
  <c r="F35"/>
  <c r="E35"/>
  <c r="D35"/>
  <c r="J34"/>
  <c r="I34"/>
  <c r="H34"/>
  <c r="G34"/>
  <c r="F34"/>
  <c r="E34"/>
  <c r="D34"/>
  <c r="J33"/>
  <c r="I33"/>
  <c r="H33"/>
  <c r="G33"/>
  <c r="F33"/>
  <c r="E33"/>
  <c r="D33"/>
  <c r="J32"/>
  <c r="I32"/>
  <c r="H32"/>
  <c r="G32"/>
  <c r="F32"/>
  <c r="E32"/>
  <c r="D32"/>
  <c r="J31"/>
  <c r="I31"/>
  <c r="H31"/>
  <c r="G31"/>
  <c r="F31"/>
  <c r="E31"/>
  <c r="D31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L27" i="4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C682" i="13"/>
  <c r="C713"/>
  <c r="C744"/>
  <c r="G27" i="4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J27" i="1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E16"/>
  <c r="D16"/>
  <c r="C16"/>
  <c r="B16"/>
  <c r="H15"/>
  <c r="G15"/>
  <c r="F15"/>
  <c r="E15"/>
  <c r="D15"/>
  <c r="C15"/>
  <c r="B15"/>
  <c r="H14"/>
  <c r="G14"/>
  <c r="F14"/>
  <c r="E14"/>
  <c r="D14"/>
  <c r="C14"/>
  <c r="B14"/>
  <c r="H13"/>
  <c r="G13"/>
  <c r="F13"/>
  <c r="E13"/>
  <c r="D13"/>
  <c r="C13"/>
  <c r="B13"/>
  <c r="H12"/>
  <c r="G12"/>
  <c r="F12"/>
  <c r="E12"/>
  <c r="D12"/>
  <c r="C12"/>
  <c r="B12"/>
  <c r="H11"/>
  <c r="G11"/>
  <c r="F11"/>
  <c r="E11"/>
  <c r="D11"/>
  <c r="C11"/>
  <c r="B11"/>
  <c r="H10"/>
  <c r="G10"/>
  <c r="F10"/>
  <c r="E10"/>
  <c r="D10"/>
  <c r="C10"/>
  <c r="B10"/>
  <c r="H9"/>
  <c r="G9"/>
  <c r="F9"/>
  <c r="E9"/>
  <c r="D9"/>
  <c r="C9"/>
  <c r="B9"/>
  <c r="H8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J27" i="2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E16"/>
  <c r="D16"/>
  <c r="C16"/>
  <c r="B16"/>
  <c r="H15"/>
  <c r="G15"/>
  <c r="F15"/>
  <c r="E15"/>
  <c r="D15"/>
  <c r="C15"/>
  <c r="B15"/>
  <c r="H14"/>
  <c r="G14"/>
  <c r="F14"/>
  <c r="E14"/>
  <c r="D14"/>
  <c r="C14"/>
  <c r="B14"/>
  <c r="H13"/>
  <c r="G13"/>
  <c r="F13"/>
  <c r="E13"/>
  <c r="D13"/>
  <c r="C13"/>
  <c r="B13"/>
  <c r="H12"/>
  <c r="G12"/>
  <c r="F12"/>
  <c r="E12"/>
  <c r="D12"/>
  <c r="C12"/>
  <c r="B12"/>
  <c r="H11"/>
  <c r="G11"/>
  <c r="F11"/>
  <c r="E11"/>
  <c r="D11"/>
  <c r="C11"/>
  <c r="B11"/>
  <c r="H10"/>
  <c r="G10"/>
  <c r="F10"/>
  <c r="E10"/>
  <c r="D10"/>
  <c r="C10"/>
  <c r="B10"/>
  <c r="H9"/>
  <c r="G9"/>
  <c r="F9"/>
  <c r="E9"/>
  <c r="D9"/>
  <c r="C9"/>
  <c r="B9"/>
  <c r="H8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K4" i="14"/>
  <c r="G6"/>
  <c r="E6"/>
  <c r="E4"/>
  <c r="F66" i="5"/>
  <c r="D64"/>
  <c r="N7"/>
  <c r="J30"/>
  <c r="M12" s="1"/>
  <c r="I30"/>
  <c r="I62" s="1"/>
  <c r="H30"/>
  <c r="H62" s="1"/>
  <c r="G30"/>
  <c r="G62" s="1"/>
  <c r="F30"/>
  <c r="F62" s="1"/>
  <c r="E30"/>
  <c r="E62" s="1"/>
  <c r="D30"/>
  <c r="D62" s="1"/>
  <c r="I81"/>
  <c r="H81"/>
  <c r="G81"/>
  <c r="F81"/>
  <c r="E81"/>
  <c r="D81"/>
  <c r="I80"/>
  <c r="H80"/>
  <c r="G80"/>
  <c r="F80"/>
  <c r="E80"/>
  <c r="D80"/>
  <c r="I79"/>
  <c r="H79"/>
  <c r="G79"/>
  <c r="F79"/>
  <c r="E79"/>
  <c r="D79"/>
  <c r="I78"/>
  <c r="H78"/>
  <c r="G78"/>
  <c r="F78"/>
  <c r="E78"/>
  <c r="D78"/>
  <c r="I77"/>
  <c r="H77"/>
  <c r="G77"/>
  <c r="F77"/>
  <c r="E77"/>
  <c r="D77"/>
  <c r="I76"/>
  <c r="H76"/>
  <c r="G76"/>
  <c r="F76"/>
  <c r="E76"/>
  <c r="D76"/>
  <c r="U12"/>
  <c r="I74"/>
  <c r="H74"/>
  <c r="G74"/>
  <c r="F74"/>
  <c r="E74"/>
  <c r="D74"/>
  <c r="T12"/>
  <c r="I72"/>
  <c r="H72"/>
  <c r="G72"/>
  <c r="F72"/>
  <c r="E72"/>
  <c r="D72"/>
  <c r="S12"/>
  <c r="I70"/>
  <c r="H70"/>
  <c r="G70"/>
  <c r="F70"/>
  <c r="E70"/>
  <c r="D70"/>
  <c r="R12"/>
  <c r="I68"/>
  <c r="H68"/>
  <c r="G68"/>
  <c r="F68"/>
  <c r="E68"/>
  <c r="D68"/>
  <c r="M11"/>
  <c r="Q12"/>
  <c r="M10"/>
  <c r="I66"/>
  <c r="H66"/>
  <c r="G66"/>
  <c r="E66"/>
  <c r="D66"/>
  <c r="P12"/>
  <c r="M8"/>
  <c r="I64"/>
  <c r="H64"/>
  <c r="G64"/>
  <c r="F64"/>
  <c r="E64"/>
  <c r="M7"/>
  <c r="O12"/>
  <c r="U5"/>
  <c r="T5"/>
  <c r="S5"/>
  <c r="R5"/>
  <c r="Q5"/>
  <c r="P5"/>
  <c r="O5"/>
  <c r="N5"/>
  <c r="N12"/>
  <c r="N11"/>
  <c r="N10"/>
  <c r="N9"/>
  <c r="N8"/>
  <c r="N6"/>
  <c r="J55" i="4"/>
  <c r="H83" s="1"/>
  <c r="J53"/>
  <c r="H81" s="1"/>
  <c r="J51"/>
  <c r="H79" s="1"/>
  <c r="J49"/>
  <c r="J47"/>
  <c r="V12" s="1"/>
  <c r="J45"/>
  <c r="J43"/>
  <c r="J40"/>
  <c r="H68" s="1"/>
  <c r="J39"/>
  <c r="R12" s="1"/>
  <c r="J36"/>
  <c r="J35"/>
  <c r="P12" s="1"/>
  <c r="J33"/>
  <c r="H54"/>
  <c r="F82" s="1"/>
  <c r="H50"/>
  <c r="F78" s="1"/>
  <c r="H46"/>
  <c r="F74" s="1"/>
  <c r="H42"/>
  <c r="F70" s="1"/>
  <c r="H38"/>
  <c r="F66" s="1"/>
  <c r="H34"/>
  <c r="G54"/>
  <c r="E82" s="1"/>
  <c r="G50"/>
  <c r="E78" s="1"/>
  <c r="G46"/>
  <c r="E74" s="1"/>
  <c r="G42"/>
  <c r="E70" s="1"/>
  <c r="G38"/>
  <c r="E66" s="1"/>
  <c r="G34"/>
  <c r="F52"/>
  <c r="D80" s="1"/>
  <c r="F48"/>
  <c r="D76" s="1"/>
  <c r="F44"/>
  <c r="D72" s="1"/>
  <c r="F40"/>
  <c r="D68" s="1"/>
  <c r="F36"/>
  <c r="E53"/>
  <c r="E52"/>
  <c r="E50"/>
  <c r="E49"/>
  <c r="W7" s="1"/>
  <c r="E46"/>
  <c r="E45"/>
  <c r="U7" s="1"/>
  <c r="E44"/>
  <c r="E42"/>
  <c r="E40"/>
  <c r="E38"/>
  <c r="E36"/>
  <c r="H53" i="2"/>
  <c r="H80" s="1"/>
  <c r="D53"/>
  <c r="F51"/>
  <c r="F78" s="1"/>
  <c r="E51"/>
  <c r="H49"/>
  <c r="H76" s="1"/>
  <c r="D49"/>
  <c r="F47"/>
  <c r="F74" s="1"/>
  <c r="E47"/>
  <c r="U7" s="1"/>
  <c r="H45"/>
  <c r="H72" s="1"/>
  <c r="D45"/>
  <c r="T6" s="1"/>
  <c r="F43"/>
  <c r="F70" s="1"/>
  <c r="E43"/>
  <c r="S7" s="1"/>
  <c r="H41"/>
  <c r="H68" s="1"/>
  <c r="D41"/>
  <c r="R6" s="1"/>
  <c r="F39"/>
  <c r="F66" s="1"/>
  <c r="E39"/>
  <c r="Q7" s="1"/>
  <c r="H37"/>
  <c r="H64" s="1"/>
  <c r="D37"/>
  <c r="P6" s="1"/>
  <c r="F35"/>
  <c r="F62" s="1"/>
  <c r="E35"/>
  <c r="O7" s="1"/>
  <c r="H33"/>
  <c r="H60" s="1"/>
  <c r="D33"/>
  <c r="N6" s="1"/>
  <c r="H32"/>
  <c r="H59" s="1"/>
  <c r="D32"/>
  <c r="F31"/>
  <c r="F58" s="1"/>
  <c r="E31"/>
  <c r="W14" i="4"/>
  <c r="V14"/>
  <c r="U14"/>
  <c r="T14"/>
  <c r="S14"/>
  <c r="R14"/>
  <c r="Q14"/>
  <c r="P14"/>
  <c r="K55"/>
  <c r="I55"/>
  <c r="H55"/>
  <c r="G55"/>
  <c r="F55"/>
  <c r="D83" s="1"/>
  <c r="E55"/>
  <c r="K54"/>
  <c r="I82" s="1"/>
  <c r="J54"/>
  <c r="H82" s="1"/>
  <c r="I54"/>
  <c r="G82" s="1"/>
  <c r="F54"/>
  <c r="E54"/>
  <c r="K53"/>
  <c r="I81" s="1"/>
  <c r="I53"/>
  <c r="G81" s="1"/>
  <c r="H53"/>
  <c r="G53"/>
  <c r="F53"/>
  <c r="K52"/>
  <c r="I80" s="1"/>
  <c r="J52"/>
  <c r="H80" s="1"/>
  <c r="I52"/>
  <c r="H52"/>
  <c r="G52"/>
  <c r="E80" s="1"/>
  <c r="K51"/>
  <c r="I79" s="1"/>
  <c r="I51"/>
  <c r="G79" s="1"/>
  <c r="H51"/>
  <c r="G51"/>
  <c r="E79" s="1"/>
  <c r="F51"/>
  <c r="E51"/>
  <c r="K50"/>
  <c r="J50"/>
  <c r="H78" s="1"/>
  <c r="I50"/>
  <c r="G78" s="1"/>
  <c r="F50"/>
  <c r="D78" s="1"/>
  <c r="K49"/>
  <c r="I77" s="1"/>
  <c r="I49"/>
  <c r="W11" s="1"/>
  <c r="H49"/>
  <c r="W10" s="1"/>
  <c r="G49"/>
  <c r="W9" s="1"/>
  <c r="F49"/>
  <c r="K48"/>
  <c r="J48"/>
  <c r="H76" s="1"/>
  <c r="I48"/>
  <c r="H48"/>
  <c r="G48"/>
  <c r="E76" s="1"/>
  <c r="E48"/>
  <c r="K47"/>
  <c r="V13" s="1"/>
  <c r="I47"/>
  <c r="V11" s="1"/>
  <c r="H47"/>
  <c r="G47"/>
  <c r="V9" s="1"/>
  <c r="F47"/>
  <c r="V8" s="1"/>
  <c r="E47"/>
  <c r="V7" s="1"/>
  <c r="K46"/>
  <c r="J46"/>
  <c r="H74" s="1"/>
  <c r="I46"/>
  <c r="G74" s="1"/>
  <c r="F46"/>
  <c r="D74" s="1"/>
  <c r="K45"/>
  <c r="I45"/>
  <c r="H45"/>
  <c r="F73" s="1"/>
  <c r="G45"/>
  <c r="U9" s="1"/>
  <c r="F45"/>
  <c r="K44"/>
  <c r="I72" s="1"/>
  <c r="J44"/>
  <c r="H72" s="1"/>
  <c r="I44"/>
  <c r="G72" s="1"/>
  <c r="H44"/>
  <c r="F72" s="1"/>
  <c r="G44"/>
  <c r="E72" s="1"/>
  <c r="K43"/>
  <c r="T13" s="1"/>
  <c r="I43"/>
  <c r="T11" s="1"/>
  <c r="H43"/>
  <c r="G43"/>
  <c r="F43"/>
  <c r="E43"/>
  <c r="T7" s="1"/>
  <c r="K42"/>
  <c r="J42"/>
  <c r="H70" s="1"/>
  <c r="I42"/>
  <c r="G70" s="1"/>
  <c r="F42"/>
  <c r="D70" s="1"/>
  <c r="K41"/>
  <c r="J41"/>
  <c r="H69" s="1"/>
  <c r="I41"/>
  <c r="G69" s="1"/>
  <c r="H41"/>
  <c r="G41"/>
  <c r="F41"/>
  <c r="E41"/>
  <c r="S7" s="1"/>
  <c r="K40"/>
  <c r="I68" s="1"/>
  <c r="I40"/>
  <c r="G68" s="1"/>
  <c r="H40"/>
  <c r="F68" s="1"/>
  <c r="G40"/>
  <c r="E68" s="1"/>
  <c r="K39"/>
  <c r="R13" s="1"/>
  <c r="I39"/>
  <c r="R11" s="1"/>
  <c r="H39"/>
  <c r="G39"/>
  <c r="R9" s="1"/>
  <c r="F39"/>
  <c r="E39"/>
  <c r="K38"/>
  <c r="J38"/>
  <c r="I38"/>
  <c r="F38"/>
  <c r="D66" s="1"/>
  <c r="K37"/>
  <c r="I65" s="1"/>
  <c r="J37"/>
  <c r="Q12" s="1"/>
  <c r="I37"/>
  <c r="H37"/>
  <c r="G37"/>
  <c r="E65" s="1"/>
  <c r="F37"/>
  <c r="Q8" s="1"/>
  <c r="E37"/>
  <c r="Q7" s="1"/>
  <c r="K36"/>
  <c r="I36"/>
  <c r="H36"/>
  <c r="G36"/>
  <c r="K35"/>
  <c r="P13" s="1"/>
  <c r="I35"/>
  <c r="H35"/>
  <c r="P10" s="1"/>
  <c r="G35"/>
  <c r="P9" s="1"/>
  <c r="F35"/>
  <c r="P8" s="1"/>
  <c r="E35"/>
  <c r="P7" s="1"/>
  <c r="K34"/>
  <c r="J34"/>
  <c r="I34"/>
  <c r="F34"/>
  <c r="E34"/>
  <c r="K33"/>
  <c r="I33"/>
  <c r="H33"/>
  <c r="G33"/>
  <c r="F33"/>
  <c r="E33"/>
  <c r="D34"/>
  <c r="D33"/>
  <c r="D55"/>
  <c r="D54"/>
  <c r="D53"/>
  <c r="D52"/>
  <c r="D51"/>
  <c r="D50"/>
  <c r="D49"/>
  <c r="D48"/>
  <c r="D47"/>
  <c r="V6" s="1"/>
  <c r="D46"/>
  <c r="D45"/>
  <c r="U6" s="1"/>
  <c r="D44"/>
  <c r="D43"/>
  <c r="T6" s="1"/>
  <c r="D42"/>
  <c r="D41"/>
  <c r="D40"/>
  <c r="D39"/>
  <c r="D38"/>
  <c r="D37"/>
  <c r="Q6" s="1"/>
  <c r="D36"/>
  <c r="D35"/>
  <c r="P6" s="1"/>
  <c r="O14"/>
  <c r="W5"/>
  <c r="V5"/>
  <c r="U5"/>
  <c r="T5"/>
  <c r="S5"/>
  <c r="R5"/>
  <c r="Q5"/>
  <c r="I83"/>
  <c r="F83"/>
  <c r="D82"/>
  <c r="F81"/>
  <c r="D81"/>
  <c r="G80"/>
  <c r="F80"/>
  <c r="F79"/>
  <c r="D79"/>
  <c r="I78"/>
  <c r="W8"/>
  <c r="W6"/>
  <c r="G76"/>
  <c r="F76"/>
  <c r="F75"/>
  <c r="I74"/>
  <c r="I73"/>
  <c r="U11"/>
  <c r="U8"/>
  <c r="T10"/>
  <c r="T9"/>
  <c r="T8"/>
  <c r="I70"/>
  <c r="I69"/>
  <c r="S10"/>
  <c r="S9"/>
  <c r="S8"/>
  <c r="S6"/>
  <c r="F67"/>
  <c r="R8"/>
  <c r="R7"/>
  <c r="R6"/>
  <c r="I66"/>
  <c r="G66"/>
  <c r="Q11"/>
  <c r="Q10"/>
  <c r="Q9"/>
  <c r="P11"/>
  <c r="K32"/>
  <c r="J32"/>
  <c r="H64" s="1"/>
  <c r="I32"/>
  <c r="G64" s="1"/>
  <c r="H32"/>
  <c r="F64" s="1"/>
  <c r="G32"/>
  <c r="E64" s="1"/>
  <c r="F32"/>
  <c r="E32"/>
  <c r="O7" s="1"/>
  <c r="D32"/>
  <c r="O6" s="1"/>
  <c r="I76"/>
  <c r="G83"/>
  <c r="O13"/>
  <c r="E83"/>
  <c r="E81"/>
  <c r="E77"/>
  <c r="E73"/>
  <c r="H66"/>
  <c r="D64"/>
  <c r="P5"/>
  <c r="M10" i="1"/>
  <c r="M9"/>
  <c r="M8"/>
  <c r="M7"/>
  <c r="M6"/>
  <c r="U5"/>
  <c r="T5"/>
  <c r="S5"/>
  <c r="R5"/>
  <c r="Q5"/>
  <c r="P5"/>
  <c r="O5"/>
  <c r="N5"/>
  <c r="U5" i="2"/>
  <c r="T5"/>
  <c r="S5"/>
  <c r="R5"/>
  <c r="Q5"/>
  <c r="P5"/>
  <c r="O5"/>
  <c r="N5"/>
  <c r="M10"/>
  <c r="M9"/>
  <c r="M8"/>
  <c r="M7"/>
  <c r="M6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H57"/>
  <c r="G57"/>
  <c r="F57"/>
  <c r="G53"/>
  <c r="G80" s="1"/>
  <c r="F53"/>
  <c r="F80" s="1"/>
  <c r="E53"/>
  <c r="H52"/>
  <c r="H79" s="1"/>
  <c r="G52"/>
  <c r="G79" s="1"/>
  <c r="F52"/>
  <c r="F79" s="1"/>
  <c r="E52"/>
  <c r="D52"/>
  <c r="H51"/>
  <c r="H78" s="1"/>
  <c r="G51"/>
  <c r="G78" s="1"/>
  <c r="D51"/>
  <c r="H50"/>
  <c r="H77" s="1"/>
  <c r="G50"/>
  <c r="G77" s="1"/>
  <c r="F50"/>
  <c r="F77" s="1"/>
  <c r="E50"/>
  <c r="D50"/>
  <c r="G49"/>
  <c r="G76" s="1"/>
  <c r="F49"/>
  <c r="F76" s="1"/>
  <c r="E49"/>
  <c r="H48"/>
  <c r="H75" s="1"/>
  <c r="G48"/>
  <c r="G75" s="1"/>
  <c r="F48"/>
  <c r="F75" s="1"/>
  <c r="E48"/>
  <c r="D48"/>
  <c r="H47"/>
  <c r="H74" s="1"/>
  <c r="G47"/>
  <c r="G74" s="1"/>
  <c r="D47"/>
  <c r="U6" s="1"/>
  <c r="H46"/>
  <c r="H73" s="1"/>
  <c r="G46"/>
  <c r="G73" s="1"/>
  <c r="F46"/>
  <c r="F73" s="1"/>
  <c r="E46"/>
  <c r="D46"/>
  <c r="G45"/>
  <c r="G72" s="1"/>
  <c r="F45"/>
  <c r="F72" s="1"/>
  <c r="E45"/>
  <c r="T7" s="1"/>
  <c r="H44"/>
  <c r="H71" s="1"/>
  <c r="G44"/>
  <c r="G71" s="1"/>
  <c r="F44"/>
  <c r="F71" s="1"/>
  <c r="E44"/>
  <c r="D44"/>
  <c r="H43"/>
  <c r="H70" s="1"/>
  <c r="G43"/>
  <c r="G70" s="1"/>
  <c r="D43"/>
  <c r="S6" s="1"/>
  <c r="H42"/>
  <c r="H69" s="1"/>
  <c r="G42"/>
  <c r="G69" s="1"/>
  <c r="F42"/>
  <c r="F69" s="1"/>
  <c r="E42"/>
  <c r="D42"/>
  <c r="G41"/>
  <c r="G68" s="1"/>
  <c r="F41"/>
  <c r="F68" s="1"/>
  <c r="E41"/>
  <c r="R7" s="1"/>
  <c r="H40"/>
  <c r="H67" s="1"/>
  <c r="G40"/>
  <c r="G67" s="1"/>
  <c r="F40"/>
  <c r="F67" s="1"/>
  <c r="E40"/>
  <c r="D40"/>
  <c r="H39"/>
  <c r="H66" s="1"/>
  <c r="G39"/>
  <c r="G66" s="1"/>
  <c r="D39"/>
  <c r="Q6" s="1"/>
  <c r="H38"/>
  <c r="H65" s="1"/>
  <c r="G38"/>
  <c r="G65" s="1"/>
  <c r="F38"/>
  <c r="F65" s="1"/>
  <c r="E38"/>
  <c r="D38"/>
  <c r="G37"/>
  <c r="G64" s="1"/>
  <c r="F37"/>
  <c r="F64" s="1"/>
  <c r="E37"/>
  <c r="P7" s="1"/>
  <c r="H36"/>
  <c r="H63" s="1"/>
  <c r="G36"/>
  <c r="G63" s="1"/>
  <c r="F36"/>
  <c r="F63" s="1"/>
  <c r="E36"/>
  <c r="D36"/>
  <c r="H35"/>
  <c r="H62" s="1"/>
  <c r="G35"/>
  <c r="G62" s="1"/>
  <c r="D35"/>
  <c r="O6" s="1"/>
  <c r="H34"/>
  <c r="H61" s="1"/>
  <c r="G34"/>
  <c r="G61" s="1"/>
  <c r="F34"/>
  <c r="F61" s="1"/>
  <c r="E34"/>
  <c r="D34"/>
  <c r="G33"/>
  <c r="G60" s="1"/>
  <c r="F33"/>
  <c r="F60" s="1"/>
  <c r="E33"/>
  <c r="N7" s="1"/>
  <c r="G32"/>
  <c r="G59" s="1"/>
  <c r="F32"/>
  <c r="F59" s="1"/>
  <c r="E32"/>
  <c r="H31"/>
  <c r="H58" s="1"/>
  <c r="G31"/>
  <c r="G58" s="1"/>
  <c r="D31"/>
  <c r="E80" i="1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H57"/>
  <c r="G57"/>
  <c r="F57"/>
  <c r="H53"/>
  <c r="H80" s="1"/>
  <c r="G53"/>
  <c r="G80" s="1"/>
  <c r="F53"/>
  <c r="F80" s="1"/>
  <c r="E53"/>
  <c r="D53"/>
  <c r="H52"/>
  <c r="H79" s="1"/>
  <c r="G52"/>
  <c r="G79" s="1"/>
  <c r="F52"/>
  <c r="F79" s="1"/>
  <c r="E52"/>
  <c r="D52"/>
  <c r="H51"/>
  <c r="H78" s="1"/>
  <c r="G51"/>
  <c r="G78" s="1"/>
  <c r="F51"/>
  <c r="F78" s="1"/>
  <c r="E51"/>
  <c r="D51"/>
  <c r="H50"/>
  <c r="H77" s="1"/>
  <c r="G50"/>
  <c r="G77" s="1"/>
  <c r="F50"/>
  <c r="F77" s="1"/>
  <c r="E50"/>
  <c r="D50"/>
  <c r="H49"/>
  <c r="H76" s="1"/>
  <c r="G49"/>
  <c r="G76" s="1"/>
  <c r="F49"/>
  <c r="F76" s="1"/>
  <c r="E49"/>
  <c r="D49"/>
  <c r="H48"/>
  <c r="H75" s="1"/>
  <c r="G48"/>
  <c r="G75" s="1"/>
  <c r="F48"/>
  <c r="F75" s="1"/>
  <c r="E48"/>
  <c r="D48"/>
  <c r="H47"/>
  <c r="U10" s="1"/>
  <c r="G47"/>
  <c r="G74" s="1"/>
  <c r="F47"/>
  <c r="F74" s="1"/>
  <c r="E47"/>
  <c r="U7" s="1"/>
  <c r="D47"/>
  <c r="U6" s="1"/>
  <c r="H46"/>
  <c r="H73" s="1"/>
  <c r="G46"/>
  <c r="G73" s="1"/>
  <c r="F46"/>
  <c r="F73" s="1"/>
  <c r="E46"/>
  <c r="D46"/>
  <c r="H45"/>
  <c r="T10" s="1"/>
  <c r="G45"/>
  <c r="T9" s="1"/>
  <c r="F45"/>
  <c r="F72" s="1"/>
  <c r="E45"/>
  <c r="T7" s="1"/>
  <c r="D45"/>
  <c r="T6" s="1"/>
  <c r="H44"/>
  <c r="H71" s="1"/>
  <c r="G44"/>
  <c r="G71" s="1"/>
  <c r="F44"/>
  <c r="F71" s="1"/>
  <c r="E44"/>
  <c r="D44"/>
  <c r="H43"/>
  <c r="H70" s="1"/>
  <c r="G43"/>
  <c r="G70" s="1"/>
  <c r="F43"/>
  <c r="S8" s="1"/>
  <c r="E43"/>
  <c r="S7" s="1"/>
  <c r="D43"/>
  <c r="S6" s="1"/>
  <c r="H42"/>
  <c r="H69" s="1"/>
  <c r="G42"/>
  <c r="G69" s="1"/>
  <c r="F42"/>
  <c r="F69" s="1"/>
  <c r="E42"/>
  <c r="D42"/>
  <c r="H41"/>
  <c r="R10" s="1"/>
  <c r="G41"/>
  <c r="R9" s="1"/>
  <c r="F41"/>
  <c r="R8" s="1"/>
  <c r="E41"/>
  <c r="R7" s="1"/>
  <c r="D41"/>
  <c r="R6" s="1"/>
  <c r="H40"/>
  <c r="H67" s="1"/>
  <c r="G40"/>
  <c r="G67" s="1"/>
  <c r="F40"/>
  <c r="F67" s="1"/>
  <c r="E40"/>
  <c r="D40"/>
  <c r="H39"/>
  <c r="Q10" s="1"/>
  <c r="G39"/>
  <c r="G66" s="1"/>
  <c r="F39"/>
  <c r="F66" s="1"/>
  <c r="E39"/>
  <c r="Q7" s="1"/>
  <c r="D39"/>
  <c r="Q6" s="1"/>
  <c r="H38"/>
  <c r="H65" s="1"/>
  <c r="G38"/>
  <c r="G65" s="1"/>
  <c r="F38"/>
  <c r="F65" s="1"/>
  <c r="E38"/>
  <c r="D38"/>
  <c r="H37"/>
  <c r="P10" s="1"/>
  <c r="G37"/>
  <c r="P9" s="1"/>
  <c r="F37"/>
  <c r="F64" s="1"/>
  <c r="E37"/>
  <c r="P7" s="1"/>
  <c r="D37"/>
  <c r="P6" s="1"/>
  <c r="H36"/>
  <c r="H63" s="1"/>
  <c r="G36"/>
  <c r="G63" s="1"/>
  <c r="F36"/>
  <c r="F63" s="1"/>
  <c r="E36"/>
  <c r="D36"/>
  <c r="H35"/>
  <c r="H62" s="1"/>
  <c r="G35"/>
  <c r="G62" s="1"/>
  <c r="F35"/>
  <c r="O8" s="1"/>
  <c r="E35"/>
  <c r="O7" s="1"/>
  <c r="D35"/>
  <c r="O6" s="1"/>
  <c r="H34"/>
  <c r="H61" s="1"/>
  <c r="G34"/>
  <c r="G61" s="1"/>
  <c r="F34"/>
  <c r="F61" s="1"/>
  <c r="E34"/>
  <c r="D34"/>
  <c r="H33"/>
  <c r="N10" s="1"/>
  <c r="G33"/>
  <c r="N9" s="1"/>
  <c r="F33"/>
  <c r="N8" s="1"/>
  <c r="E33"/>
  <c r="N7" s="1"/>
  <c r="D33"/>
  <c r="N6" s="1"/>
  <c r="H32"/>
  <c r="H59" s="1"/>
  <c r="G32"/>
  <c r="G59" s="1"/>
  <c r="F32"/>
  <c r="F59" s="1"/>
  <c r="E32"/>
  <c r="D32"/>
  <c r="G31"/>
  <c r="G58" s="1"/>
  <c r="H31"/>
  <c r="H58" s="1"/>
  <c r="F31"/>
  <c r="F58" s="1"/>
  <c r="E31"/>
  <c r="D31"/>
  <c r="K5" i="14" l="1"/>
  <c r="G11"/>
  <c r="S12" i="4"/>
  <c r="H73"/>
  <c r="U12"/>
  <c r="W12"/>
  <c r="H77"/>
  <c r="T12"/>
  <c r="H71"/>
  <c r="E5" i="14"/>
  <c r="K6"/>
  <c r="G4"/>
  <c r="G5"/>
  <c r="M9" i="5"/>
  <c r="M6"/>
  <c r="P6"/>
  <c r="D65"/>
  <c r="D67"/>
  <c r="Q6"/>
  <c r="D69"/>
  <c r="R6"/>
  <c r="O9"/>
  <c r="G63"/>
  <c r="G65"/>
  <c r="P9"/>
  <c r="G67"/>
  <c r="Q9"/>
  <c r="G69"/>
  <c r="R9"/>
  <c r="S7"/>
  <c r="E71"/>
  <c r="S11"/>
  <c r="I71"/>
  <c r="G73"/>
  <c r="T9"/>
  <c r="U7"/>
  <c r="E75"/>
  <c r="U11"/>
  <c r="I75"/>
  <c r="O6"/>
  <c r="D63"/>
  <c r="O10"/>
  <c r="H63"/>
  <c r="P10"/>
  <c r="H65"/>
  <c r="H67"/>
  <c r="Q10"/>
  <c r="F63"/>
  <c r="O8"/>
  <c r="F65"/>
  <c r="P8"/>
  <c r="F67"/>
  <c r="Q8"/>
  <c r="F69"/>
  <c r="R8"/>
  <c r="S6"/>
  <c r="D71"/>
  <c r="S10"/>
  <c r="H71"/>
  <c r="F73"/>
  <c r="T8"/>
  <c r="D75"/>
  <c r="U6"/>
  <c r="H75"/>
  <c r="U10"/>
  <c r="H69"/>
  <c r="R10"/>
  <c r="O7"/>
  <c r="E63"/>
  <c r="O11"/>
  <c r="I63"/>
  <c r="P7"/>
  <c r="E65"/>
  <c r="P11"/>
  <c r="I65"/>
  <c r="Q7"/>
  <c r="E67"/>
  <c r="Q11"/>
  <c r="I67"/>
  <c r="E69"/>
  <c r="R7"/>
  <c r="I69"/>
  <c r="R11"/>
  <c r="S9"/>
  <c r="G71"/>
  <c r="T7"/>
  <c r="E73"/>
  <c r="T11"/>
  <c r="I73"/>
  <c r="G75"/>
  <c r="U9"/>
  <c r="F71"/>
  <c r="S8"/>
  <c r="T6"/>
  <c r="D73"/>
  <c r="T10"/>
  <c r="H73"/>
  <c r="F75"/>
  <c r="U8"/>
  <c r="E71" i="4"/>
  <c r="E69"/>
  <c r="H65"/>
  <c r="D77"/>
  <c r="O9" i="2"/>
  <c r="Q9"/>
  <c r="S9"/>
  <c r="U9"/>
  <c r="N9"/>
  <c r="P9"/>
  <c r="R9"/>
  <c r="T9"/>
  <c r="Q9" i="1"/>
  <c r="U9"/>
  <c r="G60"/>
  <c r="G64"/>
  <c r="G68"/>
  <c r="G72"/>
  <c r="O9"/>
  <c r="S9"/>
  <c r="O10"/>
  <c r="F69" i="4"/>
  <c r="F71"/>
  <c r="F77"/>
  <c r="G73"/>
  <c r="G75"/>
  <c r="G77"/>
  <c r="G71"/>
  <c r="D73"/>
  <c r="D75"/>
  <c r="D67"/>
  <c r="D69"/>
  <c r="D71"/>
  <c r="D65"/>
  <c r="F65"/>
  <c r="U10"/>
  <c r="R10"/>
  <c r="V10"/>
  <c r="S11"/>
  <c r="S13"/>
  <c r="W13"/>
  <c r="I71"/>
  <c r="Q13"/>
  <c r="U13"/>
  <c r="O11"/>
  <c r="G65"/>
  <c r="G67"/>
  <c r="N10" i="2"/>
  <c r="O8"/>
  <c r="P10"/>
  <c r="Q8"/>
  <c r="R10"/>
  <c r="S8"/>
  <c r="T10"/>
  <c r="U8"/>
  <c r="N8"/>
  <c r="O10"/>
  <c r="P8"/>
  <c r="Q10"/>
  <c r="R8"/>
  <c r="S10"/>
  <c r="T8"/>
  <c r="U10"/>
  <c r="F62" i="1"/>
  <c r="Q8"/>
  <c r="U8"/>
  <c r="S10"/>
  <c r="H60"/>
  <c r="H64"/>
  <c r="H68"/>
  <c r="H72"/>
  <c r="P8"/>
  <c r="T8"/>
  <c r="F70"/>
  <c r="F60"/>
  <c r="H66"/>
  <c r="F68"/>
  <c r="H74"/>
  <c r="H67" i="4"/>
  <c r="H75"/>
  <c r="I64"/>
  <c r="O10"/>
  <c r="O9"/>
  <c r="E67"/>
  <c r="I67"/>
  <c r="E75"/>
  <c r="I75"/>
  <c r="O8"/>
  <c r="O12"/>
</calcChain>
</file>

<file path=xl/sharedStrings.xml><?xml version="1.0" encoding="utf-8"?>
<sst xmlns="http://schemas.openxmlformats.org/spreadsheetml/2006/main" count="11509" uniqueCount="122">
  <si>
    <t xml:space="preserve"> MemSpeed</t>
  </si>
  <si>
    <t xml:space="preserve"> Byte</t>
  </si>
  <si>
    <t xml:space="preserve"> ByteUnrolled</t>
  </si>
  <si>
    <t xml:space="preserve"> ByteWord</t>
  </si>
  <si>
    <t xml:space="preserve"> Word</t>
  </si>
  <si>
    <t xml:space="preserve"> Blockword</t>
  </si>
  <si>
    <t xml:space="preserve"> Multiword</t>
  </si>
  <si>
    <t>CRC-64</t>
  </si>
  <si>
    <t>Sarwate</t>
  </si>
  <si>
    <t>Black</t>
  </si>
  <si>
    <t>Slicing</t>
  </si>
  <si>
    <t>CL</t>
  </si>
  <si>
    <t>stride=3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</si>
  <si>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</si>
  <si>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</si>
  <si>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</si>
  <si>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</si>
  <si>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</si>
  <si>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</si>
  <si>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</si>
  <si>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</si>
  <si>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</si>
  <si>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</si>
  <si>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</si>
  <si>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2M</t>
  </si>
  <si>
    <t>4M</t>
  </si>
  <si>
    <t>8M</t>
  </si>
  <si>
    <t>16M</t>
  </si>
  <si>
    <t>32M</t>
  </si>
  <si>
    <t>64M</t>
  </si>
  <si>
    <t>CRC-32</t>
  </si>
  <si>
    <t>GCC/Slicing/SSE2</t>
  </si>
  <si>
    <t>CL/Slicing/SSE2</t>
  </si>
  <si>
    <t>ICL/Slicing/SSE2</t>
  </si>
  <si>
    <t>GCC/Slicing/UINT</t>
  </si>
  <si>
    <t>CRC-128</t>
  </si>
  <si>
    <t>MemSpeed</t>
  </si>
  <si>
    <t>Byte</t>
  </si>
  <si>
    <t>Blockword/3</t>
  </si>
  <si>
    <t>Multiword/4</t>
  </si>
  <si>
    <t>16</t>
  </si>
  <si>
    <t>32</t>
  </si>
  <si>
    <t>ClassTitle</t>
  </si>
  <si>
    <t xml:space="preserve"> CRC-128-sse2/sse2/u64-4-canonical</t>
  </si>
  <si>
    <t xml:space="preserve">    Compiler</t>
  </si>
  <si>
    <t xml:space="preserve"> CpuBits</t>
  </si>
  <si>
    <t xml:space="preserve"> Degree</t>
  </si>
  <si>
    <t xml:space="preserve"> Crc</t>
  </si>
  <si>
    <t xml:space="preserve">  TableEntry</t>
  </si>
  <si>
    <t xml:space="preserve"> Stride</t>
  </si>
  <si>
    <t xml:space="preserve"> Alignment</t>
  </si>
  <si>
    <t xml:space="preserve"> TableBytes</t>
  </si>
  <si>
    <t xml:space="preserve"> InitCycles</t>
  </si>
  <si>
    <t>CL-150030729</t>
  </si>
  <si>
    <t xml:space="preserve"> BestTime</t>
  </si>
  <si>
    <t xml:space="preserve"> BestMethod</t>
  </si>
  <si>
    <t xml:space="preserve"> CRC-128-sse2/sse2/u64-3-canonical</t>
  </si>
  <si>
    <t xml:space="preserve"> CRC-128-sse2/sse2/u32-4-canonical</t>
  </si>
  <si>
    <t xml:space="preserve"> CRC-128-sse2/sse2/u32-3-canonical</t>
  </si>
  <si>
    <t xml:space="preserve"> CRC-64-u64/u64/u64-4-canonical</t>
  </si>
  <si>
    <t xml:space="preserve"> CRC-64-u64/u64/u64-3-canonical</t>
  </si>
  <si>
    <t xml:space="preserve"> CRC-32-u64/u64/u64-4-canonical</t>
  </si>
  <si>
    <t xml:space="preserve"> CRC32C</t>
  </si>
  <si>
    <t xml:space="preserve"> CRC-32-u64/u64/u64-3-canonical</t>
  </si>
  <si>
    <t xml:space="preserve"> CRC-32-u32/u32/u32-4-canonical</t>
  </si>
  <si>
    <t xml:space="preserve"> CRC-32-u32/u32/u32-3-canonical</t>
  </si>
  <si>
    <t xml:space="preserve">   GCC-4.5.0</t>
  </si>
  <si>
    <t xml:space="preserve"> CRC-128-u128/u128/u64-4-canonical</t>
  </si>
  <si>
    <t xml:space="preserve"> CRC-128-u128/u128/u64-3-canonical</t>
  </si>
  <si>
    <t xml:space="preserve"> CRC-128-u128/u128/u32-4-canonical</t>
  </si>
  <si>
    <t xml:space="preserve"> CRC-128-u128/u128/u32-3-canonical</t>
  </si>
  <si>
    <t xml:space="preserve">    ICL-1110</t>
  </si>
  <si>
    <t>GCC-128</t>
  </si>
  <si>
    <t>CL-128</t>
  </si>
  <si>
    <t>GCC-64</t>
  </si>
  <si>
    <t>ICL-64</t>
  </si>
  <si>
    <t>CL-64</t>
  </si>
  <si>
    <t>ICL-128</t>
  </si>
  <si>
    <t>Multiword</t>
  </si>
  <si>
    <t>AMD64/ASM</t>
  </si>
  <si>
    <t>AND64/C++</t>
  </si>
  <si>
    <t>AMD64/C++</t>
  </si>
  <si>
    <t>X86/ASM</t>
  </si>
  <si>
    <t xml:space="preserve"> 64/64-2</t>
  </si>
  <si>
    <t xml:space="preserve"> 64/64-3</t>
  </si>
  <si>
    <t xml:space="preserve"> 64/64-4</t>
  </si>
  <si>
    <t xml:space="preserve"> 64/64-5</t>
  </si>
  <si>
    <t xml:space="preserve"> 64/64-6</t>
  </si>
  <si>
    <t xml:space="preserve"> 64/64-7</t>
  </si>
  <si>
    <t xml:space="preserve"> 64/64-8</t>
  </si>
  <si>
    <t xml:space="preserve"> sse2/size_t-2</t>
  </si>
  <si>
    <t xml:space="preserve"> sse2/size_t-3</t>
  </si>
  <si>
    <t xml:space="preserve"> sse2/size_t-4</t>
  </si>
  <si>
    <t xml:space="preserve"> sse2/size_t-5</t>
  </si>
  <si>
    <t xml:space="preserve"> sse2/size_t-6</t>
  </si>
  <si>
    <t xml:space="preserve"> sse2/size_t-7</t>
  </si>
  <si>
    <t xml:space="preserve"> sse2/size_t-8</t>
  </si>
  <si>
    <t xml:space="preserve"> CRC-128-sse2/sse2/u64-6-canonical</t>
  </si>
  <si>
    <t xml:space="preserve"> CRC-128-sse2/sse2/u32-6-canonical</t>
  </si>
  <si>
    <t xml:space="preserve"> CRC-128-u128/u128/u64-6-canonical</t>
  </si>
  <si>
    <t xml:space="preserve"> CRC-128-u128/u128/u32-6-canonical</t>
  </si>
  <si>
    <t>GCC/Multiword/UINT/3</t>
  </si>
  <si>
    <t>CL/Multiword/SSE2/5</t>
  </si>
  <si>
    <t>ICL/Multiword/SSE2/5</t>
  </si>
  <si>
    <t>GCC/Multiword/SSE2/6</t>
  </si>
  <si>
    <t>GCC/Multiword/SSE2/ASM/4</t>
  </si>
  <si>
    <t>GCC/Multiword/SSE2/C++/6</t>
  </si>
  <si>
    <t>GCC-64/ASM</t>
  </si>
  <si>
    <t>amd64/Multiword</t>
  </si>
  <si>
    <t>amd64/Slicing</t>
  </si>
  <si>
    <t>x86/Multiword</t>
  </si>
  <si>
    <t>x86/Slicing</t>
  </si>
  <si>
    <t>Choosing interleave level</t>
  </si>
  <si>
    <t>AMD64</t>
  </si>
  <si>
    <t>X86</t>
  </si>
  <si>
    <t xml:space="preserve"> CRC-64-u64/u64/u32-4-canonical</t>
  </si>
  <si>
    <t xml:space="preserve"> CRC-64-u64/u64/u32-3-canonical</t>
  </si>
  <si>
    <t>N=5</t>
  </si>
  <si>
    <t>N=6</t>
  </si>
  <si>
    <t>N=3</t>
  </si>
  <si>
    <t>N=4</t>
  </si>
  <si>
    <t>Ratio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</si>
</sst>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'CRC32'!$D$30</c:f>
              <c:strCache>
                <c:ptCount val="1"/>
                <c:pt idx="0">
                  <c:v>Sarwate</c:v>
                </c:pt>
              </c:strCache>
            </c:strRef>
          </c:tx>
          <c:cat>
            <c:strRef>
              <c:f>'CRC32'!$C$31:$C$53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'CRC32'!$D$31:$D$53</c:f>
              <c:numCache>
                <c:formatCode>General</c:formatCode>
                <c:ptCount val="23"/>
                <c:pt idx="0">
                  <c:v>6.2249999999999996</c:v>
                </c:pt>
                <c:pt idx="1">
                  <c:v>6.4660000000000002</c:v>
                </c:pt>
                <c:pt idx="2">
                  <c:v>6.6059999999999999</c:v>
                </c:pt>
                <c:pt idx="3">
                  <c:v>6.6059999999999999</c:v>
                </c:pt>
                <c:pt idx="4">
                  <c:v>6.6239999999999997</c:v>
                </c:pt>
                <c:pt idx="5">
                  <c:v>6.7329999999999997</c:v>
                </c:pt>
                <c:pt idx="6">
                  <c:v>6.7030000000000003</c:v>
                </c:pt>
                <c:pt idx="7">
                  <c:v>6.69</c:v>
                </c:pt>
                <c:pt idx="8">
                  <c:v>6.6790000000000003</c:v>
                </c:pt>
                <c:pt idx="9">
                  <c:v>6.6719999999999997</c:v>
                </c:pt>
                <c:pt idx="10">
                  <c:v>6.6660000000000004</c:v>
                </c:pt>
                <c:pt idx="11">
                  <c:v>6.6580000000000004</c:v>
                </c:pt>
                <c:pt idx="12">
                  <c:v>6.6550000000000002</c:v>
                </c:pt>
                <c:pt idx="13">
                  <c:v>6.657</c:v>
                </c:pt>
                <c:pt idx="14">
                  <c:v>6.6660000000000004</c:v>
                </c:pt>
                <c:pt idx="15">
                  <c:v>6.718</c:v>
                </c:pt>
                <c:pt idx="16">
                  <c:v>6.7460000000000004</c:v>
                </c:pt>
                <c:pt idx="17">
                  <c:v>6.7569999999999997</c:v>
                </c:pt>
                <c:pt idx="18">
                  <c:v>6.7670000000000003</c:v>
                </c:pt>
                <c:pt idx="19">
                  <c:v>6.95</c:v>
                </c:pt>
                <c:pt idx="20">
                  <c:v>6.9610000000000003</c:v>
                </c:pt>
                <c:pt idx="21">
                  <c:v>6.9580000000000002</c:v>
                </c:pt>
                <c:pt idx="22">
                  <c:v>6.9669999999999996</c:v>
                </c:pt>
              </c:numCache>
            </c:numRef>
          </c:val>
        </c:ser>
        <c:ser>
          <c:idx val="1"/>
          <c:order val="1"/>
          <c:tx>
            <c:strRef>
              <c:f>'CRC32'!$E$30</c:f>
              <c:strCache>
                <c:ptCount val="1"/>
                <c:pt idx="0">
                  <c:v>Black</c:v>
                </c:pt>
              </c:strCache>
            </c:strRef>
          </c:tx>
          <c:cat>
            <c:strRef>
              <c:f>'CRC32'!$C$31:$C$53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'CRC32'!$E$31:$E$53</c:f>
              <c:numCache>
                <c:formatCode>General</c:formatCode>
                <c:ptCount val="23"/>
                <c:pt idx="0">
                  <c:v>5.1280000000000001</c:v>
                </c:pt>
                <c:pt idx="1">
                  <c:v>5.3780000000000001</c:v>
                </c:pt>
                <c:pt idx="2">
                  <c:v>5.4379999999999997</c:v>
                </c:pt>
                <c:pt idx="3">
                  <c:v>5.415</c:v>
                </c:pt>
                <c:pt idx="4">
                  <c:v>5.4560000000000004</c:v>
                </c:pt>
                <c:pt idx="5">
                  <c:v>5.4539999999999997</c:v>
                </c:pt>
                <c:pt idx="6">
                  <c:v>5.47</c:v>
                </c:pt>
                <c:pt idx="7">
                  <c:v>5.4660000000000002</c:v>
                </c:pt>
                <c:pt idx="8">
                  <c:v>5.4749999999999996</c:v>
                </c:pt>
                <c:pt idx="9">
                  <c:v>5.468</c:v>
                </c:pt>
                <c:pt idx="10">
                  <c:v>5.4649999999999999</c:v>
                </c:pt>
                <c:pt idx="11">
                  <c:v>5.4660000000000002</c:v>
                </c:pt>
                <c:pt idx="12">
                  <c:v>5.4630000000000001</c:v>
                </c:pt>
                <c:pt idx="13">
                  <c:v>5.4649999999999999</c:v>
                </c:pt>
                <c:pt idx="14">
                  <c:v>5.4649999999999999</c:v>
                </c:pt>
                <c:pt idx="15">
                  <c:v>5.51</c:v>
                </c:pt>
                <c:pt idx="16">
                  <c:v>5.532</c:v>
                </c:pt>
                <c:pt idx="17">
                  <c:v>5.5469999999999997</c:v>
                </c:pt>
                <c:pt idx="18">
                  <c:v>5.556</c:v>
                </c:pt>
                <c:pt idx="19">
                  <c:v>5.7469999999999999</c:v>
                </c:pt>
                <c:pt idx="20">
                  <c:v>5.7640000000000002</c:v>
                </c:pt>
                <c:pt idx="21">
                  <c:v>5.7590000000000003</c:v>
                </c:pt>
                <c:pt idx="22">
                  <c:v>5.766</c:v>
                </c:pt>
              </c:numCache>
            </c:numRef>
          </c:val>
        </c:ser>
        <c:ser>
          <c:idx val="2"/>
          <c:order val="2"/>
          <c:tx>
            <c:strRef>
              <c:f>'CRC32'!$F$30</c:f>
              <c:strCache>
                <c:ptCount val="1"/>
                <c:pt idx="0">
                  <c:v>Slicing</c:v>
                </c:pt>
              </c:strCache>
            </c:strRef>
          </c:tx>
          <c:cat>
            <c:strRef>
              <c:f>'CRC32'!$C$31:$C$53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'CRC32'!$F$31:$F$53</c:f>
              <c:numCache>
                <c:formatCode>General</c:formatCode>
                <c:ptCount val="23"/>
                <c:pt idx="0">
                  <c:v>2.5139999999999998</c:v>
                </c:pt>
                <c:pt idx="1">
                  <c:v>2.254</c:v>
                </c:pt>
                <c:pt idx="2">
                  <c:v>2.1509999999999998</c:v>
                </c:pt>
                <c:pt idx="3">
                  <c:v>2.0830000000000002</c:v>
                </c:pt>
                <c:pt idx="4">
                  <c:v>2.0990000000000002</c:v>
                </c:pt>
                <c:pt idx="5">
                  <c:v>2.0840000000000001</c:v>
                </c:pt>
                <c:pt idx="6">
                  <c:v>2.0859999999999999</c:v>
                </c:pt>
                <c:pt idx="7">
                  <c:v>2.077</c:v>
                </c:pt>
                <c:pt idx="8">
                  <c:v>2.0910000000000002</c:v>
                </c:pt>
                <c:pt idx="9">
                  <c:v>2.0779999999999998</c:v>
                </c:pt>
                <c:pt idx="10">
                  <c:v>2.077</c:v>
                </c:pt>
                <c:pt idx="11">
                  <c:v>2.08</c:v>
                </c:pt>
                <c:pt idx="12">
                  <c:v>2.081</c:v>
                </c:pt>
                <c:pt idx="13">
                  <c:v>2.081</c:v>
                </c:pt>
                <c:pt idx="14">
                  <c:v>2.0830000000000002</c:v>
                </c:pt>
                <c:pt idx="15">
                  <c:v>2.0830000000000002</c:v>
                </c:pt>
                <c:pt idx="16">
                  <c:v>2.1</c:v>
                </c:pt>
                <c:pt idx="17">
                  <c:v>2.1070000000000002</c:v>
                </c:pt>
                <c:pt idx="18">
                  <c:v>2.1080000000000001</c:v>
                </c:pt>
                <c:pt idx="19">
                  <c:v>2.2410000000000001</c:v>
                </c:pt>
                <c:pt idx="20">
                  <c:v>2.2429999999999999</c:v>
                </c:pt>
                <c:pt idx="21">
                  <c:v>2.2480000000000002</c:v>
                </c:pt>
                <c:pt idx="22">
                  <c:v>2.2480000000000002</c:v>
                </c:pt>
              </c:numCache>
            </c:numRef>
          </c:val>
        </c:ser>
        <c:ser>
          <c:idx val="3"/>
          <c:order val="3"/>
          <c:tx>
            <c:strRef>
              <c:f>'CRC32'!$G$30</c:f>
              <c:strCache>
                <c:ptCount val="1"/>
                <c:pt idx="0">
                  <c:v>Blockword/3</c:v>
                </c:pt>
              </c:strCache>
            </c:strRef>
          </c:tx>
          <c:cat>
            <c:strRef>
              <c:f>'CRC32'!$C$31:$C$53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'CRC32'!$G$31:$G$53</c:f>
              <c:numCache>
                <c:formatCode>General</c:formatCode>
                <c:ptCount val="23"/>
                <c:pt idx="0">
                  <c:v>2.6720000000000002</c:v>
                </c:pt>
                <c:pt idx="1">
                  <c:v>2.3439999999999999</c:v>
                </c:pt>
                <c:pt idx="2">
                  <c:v>2.2650000000000001</c:v>
                </c:pt>
                <c:pt idx="3">
                  <c:v>2.1840000000000002</c:v>
                </c:pt>
                <c:pt idx="4">
                  <c:v>2.137</c:v>
                </c:pt>
                <c:pt idx="5">
                  <c:v>2.1480000000000001</c:v>
                </c:pt>
                <c:pt idx="6">
                  <c:v>2.153</c:v>
                </c:pt>
                <c:pt idx="7">
                  <c:v>2.1339999999999999</c:v>
                </c:pt>
                <c:pt idx="8">
                  <c:v>2.129</c:v>
                </c:pt>
                <c:pt idx="9">
                  <c:v>2.129</c:v>
                </c:pt>
                <c:pt idx="10">
                  <c:v>2.129</c:v>
                </c:pt>
                <c:pt idx="11">
                  <c:v>2.129</c:v>
                </c:pt>
                <c:pt idx="12">
                  <c:v>1.5509999999999999</c:v>
                </c:pt>
                <c:pt idx="13">
                  <c:v>1.542</c:v>
                </c:pt>
                <c:pt idx="14">
                  <c:v>1.39</c:v>
                </c:pt>
                <c:pt idx="15">
                  <c:v>1.3129999999999999</c:v>
                </c:pt>
                <c:pt idx="16">
                  <c:v>1.3129999999999999</c:v>
                </c:pt>
                <c:pt idx="17">
                  <c:v>1.3069999999999999</c:v>
                </c:pt>
                <c:pt idx="18">
                  <c:v>1.3109999999999999</c:v>
                </c:pt>
                <c:pt idx="19">
                  <c:v>1.413</c:v>
                </c:pt>
                <c:pt idx="20">
                  <c:v>1.4159999999999999</c:v>
                </c:pt>
                <c:pt idx="21">
                  <c:v>1.4179999999999999</c:v>
                </c:pt>
                <c:pt idx="22">
                  <c:v>1.42</c:v>
                </c:pt>
              </c:numCache>
            </c:numRef>
          </c:val>
        </c:ser>
        <c:ser>
          <c:idx val="4"/>
          <c:order val="4"/>
          <c:tx>
            <c:strRef>
              <c:f>'CRC32'!$H$30</c:f>
              <c:strCache>
                <c:ptCount val="1"/>
                <c:pt idx="0">
                  <c:v>Multiword/4</c:v>
                </c:pt>
              </c:strCache>
            </c:strRef>
          </c:tx>
          <c:cat>
            <c:strRef>
              <c:f>'CRC32'!$C$31:$C$53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'CRC32'!$H$31:$H$53</c:f>
              <c:numCache>
                <c:formatCode>General</c:formatCode>
                <c:ptCount val="23"/>
                <c:pt idx="0">
                  <c:v>2.5059999999999998</c:v>
                </c:pt>
                <c:pt idx="1">
                  <c:v>2.2879999999999998</c:v>
                </c:pt>
                <c:pt idx="2">
                  <c:v>1.7490000000000001</c:v>
                </c:pt>
                <c:pt idx="3">
                  <c:v>1.4330000000000001</c:v>
                </c:pt>
                <c:pt idx="4">
                  <c:v>1.2909999999999999</c:v>
                </c:pt>
                <c:pt idx="5">
                  <c:v>1.216</c:v>
                </c:pt>
                <c:pt idx="6">
                  <c:v>1.18</c:v>
                </c:pt>
                <c:pt idx="7">
                  <c:v>1.1619999999999999</c:v>
                </c:pt>
                <c:pt idx="8">
                  <c:v>1.1559999999999999</c:v>
                </c:pt>
                <c:pt idx="9">
                  <c:v>1.155</c:v>
                </c:pt>
                <c:pt idx="10">
                  <c:v>1.169</c:v>
                </c:pt>
                <c:pt idx="11">
                  <c:v>1.18</c:v>
                </c:pt>
                <c:pt idx="12">
                  <c:v>1.1819999999999999</c:v>
                </c:pt>
                <c:pt idx="13">
                  <c:v>1.1819999999999999</c:v>
                </c:pt>
                <c:pt idx="14">
                  <c:v>1.1819999999999999</c:v>
                </c:pt>
                <c:pt idx="15">
                  <c:v>1.1819999999999999</c:v>
                </c:pt>
                <c:pt idx="16">
                  <c:v>1.1819999999999999</c:v>
                </c:pt>
                <c:pt idx="17">
                  <c:v>1.196</c:v>
                </c:pt>
                <c:pt idx="18">
                  <c:v>1.1970000000000001</c:v>
                </c:pt>
                <c:pt idx="19">
                  <c:v>1.3009999999999999</c:v>
                </c:pt>
                <c:pt idx="20">
                  <c:v>1.2969999999999999</c:v>
                </c:pt>
                <c:pt idx="21">
                  <c:v>1.302</c:v>
                </c:pt>
                <c:pt idx="22">
                  <c:v>1.304</c:v>
                </c:pt>
              </c:numCache>
            </c:numRef>
          </c:val>
        </c:ser>
        <c:marker val="1"/>
        <c:axId val="93735168"/>
        <c:axId val="93741056"/>
      </c:lineChart>
      <c:catAx>
        <c:axId val="93735168"/>
        <c:scaling>
          <c:orientation val="minMax"/>
        </c:scaling>
        <c:axPos val="b"/>
        <c:numFmt formatCode="General" sourceLinked="1"/>
        <c:tickLblPos val="nextTo"/>
        <c:txPr>
          <a:bodyPr rot="-2400000"/>
          <a:lstStyle/>
          <a:p>
            <a:pPr>
              <a:defRPr sz="2000" baseline="0"/>
            </a:pPr>
            <a:endParaRPr lang="en-US"/>
          </a:p>
        </c:txPr>
        <c:crossAx val="93741056"/>
        <c:crosses val="autoZero"/>
        <c:auto val="1"/>
        <c:lblAlgn val="ctr"/>
        <c:lblOffset val="100"/>
      </c:catAx>
      <c:valAx>
        <c:axId val="93741056"/>
        <c:scaling>
          <c:orientation val="minMax"/>
          <c:max val="7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93735168"/>
        <c:crosses val="autoZero"/>
        <c:crossBetween val="midCat"/>
      </c:valAx>
    </c:plotArea>
    <c:legend>
      <c:legendPos val="r"/>
      <c:txPr>
        <a:bodyPr/>
        <a:lstStyle/>
        <a:p>
          <a:pPr>
            <a:defRPr sz="2000" baseline="0"/>
          </a:pPr>
          <a:endParaRPr lang="en-US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'CRC32'!$F$57</c:f>
              <c:strCache>
                <c:ptCount val="1"/>
                <c:pt idx="0">
                  <c:v>Slicing</c:v>
                </c:pt>
              </c:strCache>
            </c:strRef>
          </c:tx>
          <c:cat>
            <c:strRef>
              <c:f>'CRC32'!$E$58:$E$80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'CRC32'!$F$58:$F$80</c:f>
              <c:numCache>
                <c:formatCode>General</c:formatCode>
                <c:ptCount val="23"/>
                <c:pt idx="0">
                  <c:v>2.5139999999999998</c:v>
                </c:pt>
                <c:pt idx="1">
                  <c:v>2.254</c:v>
                </c:pt>
                <c:pt idx="2">
                  <c:v>2.1509999999999998</c:v>
                </c:pt>
                <c:pt idx="3">
                  <c:v>2.0830000000000002</c:v>
                </c:pt>
                <c:pt idx="4">
                  <c:v>2.0990000000000002</c:v>
                </c:pt>
                <c:pt idx="5">
                  <c:v>2.0840000000000001</c:v>
                </c:pt>
                <c:pt idx="6">
                  <c:v>2.0859999999999999</c:v>
                </c:pt>
                <c:pt idx="7">
                  <c:v>2.077</c:v>
                </c:pt>
                <c:pt idx="8">
                  <c:v>2.0910000000000002</c:v>
                </c:pt>
                <c:pt idx="9">
                  <c:v>2.0779999999999998</c:v>
                </c:pt>
                <c:pt idx="10">
                  <c:v>2.077</c:v>
                </c:pt>
                <c:pt idx="11">
                  <c:v>2.08</c:v>
                </c:pt>
                <c:pt idx="12">
                  <c:v>2.081</c:v>
                </c:pt>
                <c:pt idx="13">
                  <c:v>2.081</c:v>
                </c:pt>
                <c:pt idx="14">
                  <c:v>2.0830000000000002</c:v>
                </c:pt>
                <c:pt idx="15">
                  <c:v>2.0830000000000002</c:v>
                </c:pt>
                <c:pt idx="16">
                  <c:v>2.1</c:v>
                </c:pt>
                <c:pt idx="17">
                  <c:v>2.1070000000000002</c:v>
                </c:pt>
                <c:pt idx="18">
                  <c:v>2.1080000000000001</c:v>
                </c:pt>
                <c:pt idx="19">
                  <c:v>2.2410000000000001</c:v>
                </c:pt>
                <c:pt idx="20">
                  <c:v>2.2429999999999999</c:v>
                </c:pt>
                <c:pt idx="21">
                  <c:v>2.2480000000000002</c:v>
                </c:pt>
                <c:pt idx="22">
                  <c:v>2.2480000000000002</c:v>
                </c:pt>
              </c:numCache>
            </c:numRef>
          </c:val>
        </c:ser>
        <c:ser>
          <c:idx val="1"/>
          <c:order val="1"/>
          <c:tx>
            <c:strRef>
              <c:f>'CRC32'!$G$57</c:f>
              <c:strCache>
                <c:ptCount val="1"/>
                <c:pt idx="0">
                  <c:v>Blockword/3</c:v>
                </c:pt>
              </c:strCache>
            </c:strRef>
          </c:tx>
          <c:cat>
            <c:strRef>
              <c:f>'CRC32'!$E$58:$E$80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'CRC32'!$G$58:$G$80</c:f>
              <c:numCache>
                <c:formatCode>General</c:formatCode>
                <c:ptCount val="23"/>
                <c:pt idx="0">
                  <c:v>2.6720000000000002</c:v>
                </c:pt>
                <c:pt idx="1">
                  <c:v>2.3439999999999999</c:v>
                </c:pt>
                <c:pt idx="2">
                  <c:v>2.2650000000000001</c:v>
                </c:pt>
                <c:pt idx="3">
                  <c:v>2.1840000000000002</c:v>
                </c:pt>
                <c:pt idx="4">
                  <c:v>2.137</c:v>
                </c:pt>
                <c:pt idx="5">
                  <c:v>2.1480000000000001</c:v>
                </c:pt>
                <c:pt idx="6">
                  <c:v>2.153</c:v>
                </c:pt>
                <c:pt idx="7">
                  <c:v>2.1339999999999999</c:v>
                </c:pt>
                <c:pt idx="8">
                  <c:v>2.129</c:v>
                </c:pt>
                <c:pt idx="9">
                  <c:v>2.129</c:v>
                </c:pt>
                <c:pt idx="10">
                  <c:v>2.129</c:v>
                </c:pt>
                <c:pt idx="11">
                  <c:v>2.129</c:v>
                </c:pt>
                <c:pt idx="12">
                  <c:v>1.5509999999999999</c:v>
                </c:pt>
                <c:pt idx="13">
                  <c:v>1.542</c:v>
                </c:pt>
                <c:pt idx="14">
                  <c:v>1.39</c:v>
                </c:pt>
                <c:pt idx="15">
                  <c:v>1.3129999999999999</c:v>
                </c:pt>
                <c:pt idx="16">
                  <c:v>1.3129999999999999</c:v>
                </c:pt>
                <c:pt idx="17">
                  <c:v>1.3069999999999999</c:v>
                </c:pt>
                <c:pt idx="18">
                  <c:v>1.3109999999999999</c:v>
                </c:pt>
                <c:pt idx="19">
                  <c:v>1.413</c:v>
                </c:pt>
                <c:pt idx="20">
                  <c:v>1.4159999999999999</c:v>
                </c:pt>
                <c:pt idx="21">
                  <c:v>1.4179999999999999</c:v>
                </c:pt>
                <c:pt idx="22">
                  <c:v>1.42</c:v>
                </c:pt>
              </c:numCache>
            </c:numRef>
          </c:val>
        </c:ser>
        <c:ser>
          <c:idx val="2"/>
          <c:order val="2"/>
          <c:tx>
            <c:strRef>
              <c:f>'CRC32'!$H$57</c:f>
              <c:strCache>
                <c:ptCount val="1"/>
                <c:pt idx="0">
                  <c:v>Multiword/4</c:v>
                </c:pt>
              </c:strCache>
            </c:strRef>
          </c:tx>
          <c:cat>
            <c:strRef>
              <c:f>'CRC32'!$E$58:$E$80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'CRC32'!$H$58:$H$80</c:f>
              <c:numCache>
                <c:formatCode>General</c:formatCode>
                <c:ptCount val="23"/>
                <c:pt idx="0">
                  <c:v>2.5059999999999998</c:v>
                </c:pt>
                <c:pt idx="1">
                  <c:v>2.2879999999999998</c:v>
                </c:pt>
                <c:pt idx="2">
                  <c:v>1.7490000000000001</c:v>
                </c:pt>
                <c:pt idx="3">
                  <c:v>1.4330000000000001</c:v>
                </c:pt>
                <c:pt idx="4">
                  <c:v>1.2909999999999999</c:v>
                </c:pt>
                <c:pt idx="5">
                  <c:v>1.216</c:v>
                </c:pt>
                <c:pt idx="6">
                  <c:v>1.18</c:v>
                </c:pt>
                <c:pt idx="7">
                  <c:v>1.1619999999999999</c:v>
                </c:pt>
                <c:pt idx="8">
                  <c:v>1.1559999999999999</c:v>
                </c:pt>
                <c:pt idx="9">
                  <c:v>1.155</c:v>
                </c:pt>
                <c:pt idx="10">
                  <c:v>1.169</c:v>
                </c:pt>
                <c:pt idx="11">
                  <c:v>1.18</c:v>
                </c:pt>
                <c:pt idx="12">
                  <c:v>1.1819999999999999</c:v>
                </c:pt>
                <c:pt idx="13">
                  <c:v>1.1819999999999999</c:v>
                </c:pt>
                <c:pt idx="14">
                  <c:v>1.1819999999999999</c:v>
                </c:pt>
                <c:pt idx="15">
                  <c:v>1.1819999999999999</c:v>
                </c:pt>
                <c:pt idx="16">
                  <c:v>1.1819999999999999</c:v>
                </c:pt>
                <c:pt idx="17">
                  <c:v>1.196</c:v>
                </c:pt>
                <c:pt idx="18">
                  <c:v>1.1970000000000001</c:v>
                </c:pt>
                <c:pt idx="19">
                  <c:v>1.3009999999999999</c:v>
                </c:pt>
                <c:pt idx="20">
                  <c:v>1.2969999999999999</c:v>
                </c:pt>
                <c:pt idx="21">
                  <c:v>1.302</c:v>
                </c:pt>
                <c:pt idx="22">
                  <c:v>1.304</c:v>
                </c:pt>
              </c:numCache>
            </c:numRef>
          </c:val>
        </c:ser>
        <c:marker val="1"/>
        <c:axId val="93777920"/>
        <c:axId val="93779456"/>
      </c:lineChart>
      <c:catAx>
        <c:axId val="93777920"/>
        <c:scaling>
          <c:orientation val="minMax"/>
        </c:scaling>
        <c:axPos val="b"/>
        <c:numFmt formatCode="General" sourceLinked="1"/>
        <c:tickLblPos val="nextTo"/>
        <c:txPr>
          <a:bodyPr rot="-2400000"/>
          <a:lstStyle/>
          <a:p>
            <a:pPr>
              <a:defRPr sz="2000" baseline="0"/>
            </a:pPr>
            <a:endParaRPr lang="en-US"/>
          </a:p>
        </c:txPr>
        <c:crossAx val="93779456"/>
        <c:crosses val="autoZero"/>
        <c:lblAlgn val="ctr"/>
        <c:lblOffset val="100"/>
      </c:catAx>
      <c:valAx>
        <c:axId val="9377945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93777920"/>
        <c:crosses val="autoZero"/>
        <c:crossBetween val="midCat"/>
      </c:valAx>
    </c:plotArea>
    <c:legend>
      <c:legendPos val="r"/>
      <c:txPr>
        <a:bodyPr/>
        <a:lstStyle/>
        <a:p>
          <a:pPr>
            <a:defRPr sz="2000" baseline="0"/>
          </a:pPr>
          <a:endParaRPr lang="en-US"/>
        </a:p>
      </c:txPr>
    </c:legend>
    <c:plotVisOnly val="1"/>
  </c:chart>
  <c:txPr>
    <a:bodyPr/>
    <a:lstStyle/>
    <a:p>
      <a:pPr>
        <a:defRPr sz="1400" baseline="0"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'CRC64'!$D$30</c:f>
              <c:strCache>
                <c:ptCount val="1"/>
                <c:pt idx="0">
                  <c:v>Sarwate</c:v>
                </c:pt>
              </c:strCache>
            </c:strRef>
          </c:tx>
          <c:cat>
            <c:strRef>
              <c:f>'CRC64'!$C$31:$C$53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'CRC64'!$D$31:$D$53</c:f>
              <c:numCache>
                <c:formatCode>General</c:formatCode>
                <c:ptCount val="23"/>
                <c:pt idx="0">
                  <c:v>6.2249999999999996</c:v>
                </c:pt>
                <c:pt idx="1">
                  <c:v>6.4580000000000002</c:v>
                </c:pt>
                <c:pt idx="2">
                  <c:v>6.6059999999999999</c:v>
                </c:pt>
                <c:pt idx="3">
                  <c:v>6.609</c:v>
                </c:pt>
                <c:pt idx="4">
                  <c:v>6.6189999999999998</c:v>
                </c:pt>
                <c:pt idx="5">
                  <c:v>6.7329999999999997</c:v>
                </c:pt>
                <c:pt idx="6">
                  <c:v>6.7030000000000003</c:v>
                </c:pt>
                <c:pt idx="7">
                  <c:v>6.69</c:v>
                </c:pt>
                <c:pt idx="8">
                  <c:v>6.6790000000000003</c:v>
                </c:pt>
                <c:pt idx="9">
                  <c:v>6.673</c:v>
                </c:pt>
                <c:pt idx="10">
                  <c:v>6.6680000000000001</c:v>
                </c:pt>
                <c:pt idx="11">
                  <c:v>6.6619999999999999</c:v>
                </c:pt>
                <c:pt idx="12">
                  <c:v>6.6539999999999999</c:v>
                </c:pt>
                <c:pt idx="13">
                  <c:v>6.6559999999999997</c:v>
                </c:pt>
                <c:pt idx="14">
                  <c:v>6.6580000000000004</c:v>
                </c:pt>
                <c:pt idx="15">
                  <c:v>6.7210000000000001</c:v>
                </c:pt>
                <c:pt idx="16">
                  <c:v>6.7469999999999999</c:v>
                </c:pt>
                <c:pt idx="17">
                  <c:v>6.758</c:v>
                </c:pt>
                <c:pt idx="18">
                  <c:v>6.774</c:v>
                </c:pt>
                <c:pt idx="19">
                  <c:v>6.95</c:v>
                </c:pt>
                <c:pt idx="20">
                  <c:v>6.9690000000000003</c:v>
                </c:pt>
                <c:pt idx="21">
                  <c:v>6.9630000000000001</c:v>
                </c:pt>
                <c:pt idx="22">
                  <c:v>6.9630000000000001</c:v>
                </c:pt>
              </c:numCache>
            </c:numRef>
          </c:val>
        </c:ser>
        <c:ser>
          <c:idx val="1"/>
          <c:order val="1"/>
          <c:tx>
            <c:strRef>
              <c:f>'CRC64'!$E$30</c:f>
              <c:strCache>
                <c:ptCount val="1"/>
                <c:pt idx="0">
                  <c:v>Black</c:v>
                </c:pt>
              </c:strCache>
            </c:strRef>
          </c:tx>
          <c:cat>
            <c:strRef>
              <c:f>'CRC64'!$C$31:$C$53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'CRC64'!$E$31:$E$53</c:f>
              <c:numCache>
                <c:formatCode>General</c:formatCode>
                <c:ptCount val="23"/>
                <c:pt idx="0">
                  <c:v>5.1310000000000002</c:v>
                </c:pt>
                <c:pt idx="1">
                  <c:v>5.3540000000000001</c:v>
                </c:pt>
                <c:pt idx="2">
                  <c:v>5.4379999999999997</c:v>
                </c:pt>
                <c:pt idx="3">
                  <c:v>5.4489999999999998</c:v>
                </c:pt>
                <c:pt idx="4">
                  <c:v>5.4550000000000001</c:v>
                </c:pt>
                <c:pt idx="5">
                  <c:v>5.4539999999999997</c:v>
                </c:pt>
                <c:pt idx="6">
                  <c:v>5.47</c:v>
                </c:pt>
                <c:pt idx="7">
                  <c:v>5.4660000000000002</c:v>
                </c:pt>
                <c:pt idx="8">
                  <c:v>5.4740000000000002</c:v>
                </c:pt>
                <c:pt idx="9">
                  <c:v>5.4690000000000003</c:v>
                </c:pt>
                <c:pt idx="10">
                  <c:v>5.468</c:v>
                </c:pt>
                <c:pt idx="11">
                  <c:v>5.4640000000000004</c:v>
                </c:pt>
                <c:pt idx="12">
                  <c:v>5.4660000000000002</c:v>
                </c:pt>
                <c:pt idx="13">
                  <c:v>5.4630000000000001</c:v>
                </c:pt>
                <c:pt idx="14">
                  <c:v>5.4649999999999999</c:v>
                </c:pt>
                <c:pt idx="15">
                  <c:v>5.4930000000000003</c:v>
                </c:pt>
                <c:pt idx="16">
                  <c:v>5.5330000000000004</c:v>
                </c:pt>
                <c:pt idx="17">
                  <c:v>5.5469999999999997</c:v>
                </c:pt>
                <c:pt idx="18">
                  <c:v>5.5540000000000003</c:v>
                </c:pt>
                <c:pt idx="19">
                  <c:v>5.742</c:v>
                </c:pt>
                <c:pt idx="20">
                  <c:v>5.758</c:v>
                </c:pt>
                <c:pt idx="21">
                  <c:v>5.7679999999999998</c:v>
                </c:pt>
                <c:pt idx="22">
                  <c:v>5.7649999999999997</c:v>
                </c:pt>
              </c:numCache>
            </c:numRef>
          </c:val>
        </c:ser>
        <c:ser>
          <c:idx val="2"/>
          <c:order val="2"/>
          <c:tx>
            <c:strRef>
              <c:f>'CRC64'!$F$30</c:f>
              <c:strCache>
                <c:ptCount val="1"/>
                <c:pt idx="0">
                  <c:v>Slicing</c:v>
                </c:pt>
              </c:strCache>
            </c:strRef>
          </c:tx>
          <c:cat>
            <c:strRef>
              <c:f>'CRC64'!$C$31:$C$53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'CRC64'!$F$31:$F$53</c:f>
              <c:numCache>
                <c:formatCode>General</c:formatCode>
                <c:ptCount val="23"/>
                <c:pt idx="0">
                  <c:v>2.5139999999999998</c:v>
                </c:pt>
                <c:pt idx="1">
                  <c:v>2.254</c:v>
                </c:pt>
                <c:pt idx="2">
                  <c:v>2.1549999999999998</c:v>
                </c:pt>
                <c:pt idx="3">
                  <c:v>2.085</c:v>
                </c:pt>
                <c:pt idx="4">
                  <c:v>2.0819999999999999</c:v>
                </c:pt>
                <c:pt idx="5">
                  <c:v>2.0840000000000001</c:v>
                </c:pt>
                <c:pt idx="6">
                  <c:v>2.0859999999999999</c:v>
                </c:pt>
                <c:pt idx="7">
                  <c:v>2.0790000000000002</c:v>
                </c:pt>
                <c:pt idx="8">
                  <c:v>2.0990000000000002</c:v>
                </c:pt>
                <c:pt idx="9">
                  <c:v>2.0870000000000002</c:v>
                </c:pt>
                <c:pt idx="10">
                  <c:v>2.0840000000000001</c:v>
                </c:pt>
                <c:pt idx="11">
                  <c:v>2.08</c:v>
                </c:pt>
                <c:pt idx="12">
                  <c:v>2.0830000000000002</c:v>
                </c:pt>
                <c:pt idx="13">
                  <c:v>2.0830000000000002</c:v>
                </c:pt>
                <c:pt idx="14">
                  <c:v>2.0819999999999999</c:v>
                </c:pt>
                <c:pt idx="15">
                  <c:v>2.0830000000000002</c:v>
                </c:pt>
                <c:pt idx="16">
                  <c:v>2.09</c:v>
                </c:pt>
                <c:pt idx="17">
                  <c:v>2.1070000000000002</c:v>
                </c:pt>
                <c:pt idx="18">
                  <c:v>2.1080000000000001</c:v>
                </c:pt>
                <c:pt idx="19">
                  <c:v>2.2400000000000002</c:v>
                </c:pt>
                <c:pt idx="20">
                  <c:v>2.246</c:v>
                </c:pt>
                <c:pt idx="21">
                  <c:v>2.2440000000000002</c:v>
                </c:pt>
                <c:pt idx="22">
                  <c:v>2.2509999999999999</c:v>
                </c:pt>
              </c:numCache>
            </c:numRef>
          </c:val>
        </c:ser>
        <c:ser>
          <c:idx val="3"/>
          <c:order val="3"/>
          <c:tx>
            <c:strRef>
              <c:f>'CRC64'!$G$30</c:f>
              <c:strCache>
                <c:ptCount val="1"/>
                <c:pt idx="0">
                  <c:v>Blockword/3</c:v>
                </c:pt>
              </c:strCache>
            </c:strRef>
          </c:tx>
          <c:cat>
            <c:strRef>
              <c:f>'CRC64'!$C$31:$C$53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'CRC64'!$G$31:$G$53</c:f>
              <c:numCache>
                <c:formatCode>General</c:formatCode>
                <c:ptCount val="23"/>
                <c:pt idx="0">
                  <c:v>2.6720000000000002</c:v>
                </c:pt>
                <c:pt idx="1">
                  <c:v>2.3319999999999999</c:v>
                </c:pt>
                <c:pt idx="2">
                  <c:v>2.2650000000000001</c:v>
                </c:pt>
                <c:pt idx="3">
                  <c:v>2.1869999999999998</c:v>
                </c:pt>
                <c:pt idx="4">
                  <c:v>2.1360000000000001</c:v>
                </c:pt>
                <c:pt idx="5">
                  <c:v>2.1480000000000001</c:v>
                </c:pt>
                <c:pt idx="6">
                  <c:v>2.153</c:v>
                </c:pt>
                <c:pt idx="7">
                  <c:v>2.14</c:v>
                </c:pt>
                <c:pt idx="8">
                  <c:v>2.129</c:v>
                </c:pt>
                <c:pt idx="9">
                  <c:v>2.1269999999999998</c:v>
                </c:pt>
                <c:pt idx="10">
                  <c:v>2.1259999999999999</c:v>
                </c:pt>
                <c:pt idx="11">
                  <c:v>2.129</c:v>
                </c:pt>
                <c:pt idx="12">
                  <c:v>1.5940000000000001</c:v>
                </c:pt>
                <c:pt idx="13">
                  <c:v>1.5680000000000001</c:v>
                </c:pt>
                <c:pt idx="14">
                  <c:v>1.411</c:v>
                </c:pt>
                <c:pt idx="15">
                  <c:v>1.333</c:v>
                </c:pt>
                <c:pt idx="16">
                  <c:v>1.33</c:v>
                </c:pt>
                <c:pt idx="17">
                  <c:v>1.3220000000000001</c:v>
                </c:pt>
                <c:pt idx="18">
                  <c:v>1.3220000000000001</c:v>
                </c:pt>
                <c:pt idx="19">
                  <c:v>1.4279999999999999</c:v>
                </c:pt>
                <c:pt idx="20">
                  <c:v>1.4339999999999999</c:v>
                </c:pt>
                <c:pt idx="21">
                  <c:v>1.4339999999999999</c:v>
                </c:pt>
                <c:pt idx="22">
                  <c:v>1.4339999999999999</c:v>
                </c:pt>
              </c:numCache>
            </c:numRef>
          </c:val>
        </c:ser>
        <c:ser>
          <c:idx val="4"/>
          <c:order val="4"/>
          <c:tx>
            <c:strRef>
              <c:f>'CRC64'!$H$30</c:f>
              <c:strCache>
                <c:ptCount val="1"/>
                <c:pt idx="0">
                  <c:v>Multiword/4</c:v>
                </c:pt>
              </c:strCache>
            </c:strRef>
          </c:tx>
          <c:cat>
            <c:strRef>
              <c:f>'CRC64'!$C$31:$C$53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'CRC64'!$H$31:$H$53</c:f>
              <c:numCache>
                <c:formatCode>General</c:formatCode>
                <c:ptCount val="23"/>
                <c:pt idx="0">
                  <c:v>2.4990000000000001</c:v>
                </c:pt>
                <c:pt idx="1">
                  <c:v>2.294</c:v>
                </c:pt>
                <c:pt idx="2">
                  <c:v>1.75</c:v>
                </c:pt>
                <c:pt idx="3">
                  <c:v>1.4330000000000001</c:v>
                </c:pt>
                <c:pt idx="4">
                  <c:v>1.2929999999999999</c:v>
                </c:pt>
                <c:pt idx="5">
                  <c:v>1.216</c:v>
                </c:pt>
                <c:pt idx="6">
                  <c:v>1.1779999999999999</c:v>
                </c:pt>
                <c:pt idx="7">
                  <c:v>1.1619999999999999</c:v>
                </c:pt>
                <c:pt idx="8">
                  <c:v>1.153</c:v>
                </c:pt>
                <c:pt idx="9">
                  <c:v>1.1559999999999999</c:v>
                </c:pt>
                <c:pt idx="10">
                  <c:v>1.1679999999999999</c:v>
                </c:pt>
                <c:pt idx="11">
                  <c:v>1.179</c:v>
                </c:pt>
                <c:pt idx="12">
                  <c:v>1.1819999999999999</c:v>
                </c:pt>
                <c:pt idx="13">
                  <c:v>1.1819999999999999</c:v>
                </c:pt>
                <c:pt idx="14">
                  <c:v>1.1819999999999999</c:v>
                </c:pt>
                <c:pt idx="15">
                  <c:v>1.1819999999999999</c:v>
                </c:pt>
                <c:pt idx="16">
                  <c:v>1.1830000000000001</c:v>
                </c:pt>
                <c:pt idx="17">
                  <c:v>1.1970000000000001</c:v>
                </c:pt>
                <c:pt idx="18">
                  <c:v>1.1970000000000001</c:v>
                </c:pt>
                <c:pt idx="19">
                  <c:v>1.3009999999999999</c:v>
                </c:pt>
                <c:pt idx="20">
                  <c:v>1.3</c:v>
                </c:pt>
                <c:pt idx="21">
                  <c:v>1.302</c:v>
                </c:pt>
                <c:pt idx="22">
                  <c:v>1.304</c:v>
                </c:pt>
              </c:numCache>
            </c:numRef>
          </c:val>
        </c:ser>
        <c:marker val="1"/>
        <c:axId val="93963392"/>
        <c:axId val="93964928"/>
      </c:lineChart>
      <c:catAx>
        <c:axId val="93963392"/>
        <c:scaling>
          <c:orientation val="minMax"/>
        </c:scaling>
        <c:axPos val="b"/>
        <c:numFmt formatCode="General" sourceLinked="1"/>
        <c:tickLblPos val="nextTo"/>
        <c:txPr>
          <a:bodyPr rot="-2400000"/>
          <a:lstStyle/>
          <a:p>
            <a:pPr>
              <a:defRPr sz="2000" baseline="0"/>
            </a:pPr>
            <a:endParaRPr lang="en-US"/>
          </a:p>
        </c:txPr>
        <c:crossAx val="93964928"/>
        <c:crosses val="autoZero"/>
        <c:auto val="1"/>
        <c:lblAlgn val="ctr"/>
        <c:lblOffset val="100"/>
      </c:catAx>
      <c:valAx>
        <c:axId val="93964928"/>
        <c:scaling>
          <c:orientation val="minMax"/>
          <c:max val="7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93963392"/>
        <c:crosses val="autoZero"/>
        <c:crossBetween val="midCat"/>
      </c:valAx>
    </c:plotArea>
    <c:legend>
      <c:legendPos val="r"/>
      <c:txPr>
        <a:bodyPr/>
        <a:lstStyle/>
        <a:p>
          <a:pPr>
            <a:defRPr sz="2000" baseline="0"/>
          </a:pPr>
          <a:endParaRPr lang="en-US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'CRC64'!$F$57</c:f>
              <c:strCache>
                <c:ptCount val="1"/>
                <c:pt idx="0">
                  <c:v>Slicing</c:v>
                </c:pt>
              </c:strCache>
            </c:strRef>
          </c:tx>
          <c:cat>
            <c:strRef>
              <c:f>'CRC64'!$E$58:$E$80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'CRC64'!$F$58:$F$80</c:f>
              <c:numCache>
                <c:formatCode>General</c:formatCode>
                <c:ptCount val="23"/>
                <c:pt idx="0">
                  <c:v>2.5139999999999998</c:v>
                </c:pt>
                <c:pt idx="1">
                  <c:v>2.254</c:v>
                </c:pt>
                <c:pt idx="2">
                  <c:v>2.1549999999999998</c:v>
                </c:pt>
                <c:pt idx="3">
                  <c:v>2.085</c:v>
                </c:pt>
                <c:pt idx="4">
                  <c:v>2.0819999999999999</c:v>
                </c:pt>
                <c:pt idx="5">
                  <c:v>2.0840000000000001</c:v>
                </c:pt>
                <c:pt idx="6">
                  <c:v>2.0859999999999999</c:v>
                </c:pt>
                <c:pt idx="7">
                  <c:v>2.0790000000000002</c:v>
                </c:pt>
                <c:pt idx="8">
                  <c:v>2.0990000000000002</c:v>
                </c:pt>
                <c:pt idx="9">
                  <c:v>2.0870000000000002</c:v>
                </c:pt>
                <c:pt idx="10">
                  <c:v>2.0840000000000001</c:v>
                </c:pt>
                <c:pt idx="11">
                  <c:v>2.08</c:v>
                </c:pt>
                <c:pt idx="12">
                  <c:v>2.0830000000000002</c:v>
                </c:pt>
                <c:pt idx="13">
                  <c:v>2.0830000000000002</c:v>
                </c:pt>
                <c:pt idx="14">
                  <c:v>2.0819999999999999</c:v>
                </c:pt>
                <c:pt idx="15">
                  <c:v>2.0830000000000002</c:v>
                </c:pt>
                <c:pt idx="16">
                  <c:v>2.09</c:v>
                </c:pt>
                <c:pt idx="17">
                  <c:v>2.1070000000000002</c:v>
                </c:pt>
                <c:pt idx="18">
                  <c:v>2.1080000000000001</c:v>
                </c:pt>
                <c:pt idx="19">
                  <c:v>2.2400000000000002</c:v>
                </c:pt>
                <c:pt idx="20">
                  <c:v>2.246</c:v>
                </c:pt>
                <c:pt idx="21">
                  <c:v>2.2440000000000002</c:v>
                </c:pt>
                <c:pt idx="22">
                  <c:v>2.2509999999999999</c:v>
                </c:pt>
              </c:numCache>
            </c:numRef>
          </c:val>
        </c:ser>
        <c:ser>
          <c:idx val="1"/>
          <c:order val="1"/>
          <c:tx>
            <c:strRef>
              <c:f>'CRC64'!$G$57</c:f>
              <c:strCache>
                <c:ptCount val="1"/>
                <c:pt idx="0">
                  <c:v>Blockword/3</c:v>
                </c:pt>
              </c:strCache>
            </c:strRef>
          </c:tx>
          <c:cat>
            <c:strRef>
              <c:f>'CRC64'!$E$58:$E$80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'CRC64'!$G$58:$G$80</c:f>
              <c:numCache>
                <c:formatCode>General</c:formatCode>
                <c:ptCount val="23"/>
                <c:pt idx="0">
                  <c:v>2.6720000000000002</c:v>
                </c:pt>
                <c:pt idx="1">
                  <c:v>2.3319999999999999</c:v>
                </c:pt>
                <c:pt idx="2">
                  <c:v>2.2650000000000001</c:v>
                </c:pt>
                <c:pt idx="3">
                  <c:v>2.1869999999999998</c:v>
                </c:pt>
                <c:pt idx="4">
                  <c:v>2.1360000000000001</c:v>
                </c:pt>
                <c:pt idx="5">
                  <c:v>2.1480000000000001</c:v>
                </c:pt>
                <c:pt idx="6">
                  <c:v>2.153</c:v>
                </c:pt>
                <c:pt idx="7">
                  <c:v>2.14</c:v>
                </c:pt>
                <c:pt idx="8">
                  <c:v>2.129</c:v>
                </c:pt>
                <c:pt idx="9">
                  <c:v>2.1269999999999998</c:v>
                </c:pt>
                <c:pt idx="10">
                  <c:v>2.1259999999999999</c:v>
                </c:pt>
                <c:pt idx="11">
                  <c:v>2.129</c:v>
                </c:pt>
                <c:pt idx="12">
                  <c:v>1.5940000000000001</c:v>
                </c:pt>
                <c:pt idx="13">
                  <c:v>1.5680000000000001</c:v>
                </c:pt>
                <c:pt idx="14">
                  <c:v>1.411</c:v>
                </c:pt>
                <c:pt idx="15">
                  <c:v>1.333</c:v>
                </c:pt>
                <c:pt idx="16">
                  <c:v>1.33</c:v>
                </c:pt>
                <c:pt idx="17">
                  <c:v>1.3220000000000001</c:v>
                </c:pt>
                <c:pt idx="18">
                  <c:v>1.3220000000000001</c:v>
                </c:pt>
                <c:pt idx="19">
                  <c:v>1.4279999999999999</c:v>
                </c:pt>
                <c:pt idx="20">
                  <c:v>1.4339999999999999</c:v>
                </c:pt>
                <c:pt idx="21">
                  <c:v>1.4339999999999999</c:v>
                </c:pt>
                <c:pt idx="22">
                  <c:v>1.4339999999999999</c:v>
                </c:pt>
              </c:numCache>
            </c:numRef>
          </c:val>
        </c:ser>
        <c:ser>
          <c:idx val="2"/>
          <c:order val="2"/>
          <c:tx>
            <c:strRef>
              <c:f>'CRC64'!$H$57</c:f>
              <c:strCache>
                <c:ptCount val="1"/>
                <c:pt idx="0">
                  <c:v>Multiword/4</c:v>
                </c:pt>
              </c:strCache>
            </c:strRef>
          </c:tx>
          <c:cat>
            <c:strRef>
              <c:f>'CRC64'!$E$58:$E$80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'CRC64'!$H$58:$H$80</c:f>
              <c:numCache>
                <c:formatCode>General</c:formatCode>
                <c:ptCount val="23"/>
                <c:pt idx="0">
                  <c:v>2.4990000000000001</c:v>
                </c:pt>
                <c:pt idx="1">
                  <c:v>2.294</c:v>
                </c:pt>
                <c:pt idx="2">
                  <c:v>1.75</c:v>
                </c:pt>
                <c:pt idx="3">
                  <c:v>1.4330000000000001</c:v>
                </c:pt>
                <c:pt idx="4">
                  <c:v>1.2929999999999999</c:v>
                </c:pt>
                <c:pt idx="5">
                  <c:v>1.216</c:v>
                </c:pt>
                <c:pt idx="6">
                  <c:v>1.1779999999999999</c:v>
                </c:pt>
                <c:pt idx="7">
                  <c:v>1.1619999999999999</c:v>
                </c:pt>
                <c:pt idx="8">
                  <c:v>1.153</c:v>
                </c:pt>
                <c:pt idx="9">
                  <c:v>1.1559999999999999</c:v>
                </c:pt>
                <c:pt idx="10">
                  <c:v>1.1679999999999999</c:v>
                </c:pt>
                <c:pt idx="11">
                  <c:v>1.179</c:v>
                </c:pt>
                <c:pt idx="12">
                  <c:v>1.1819999999999999</c:v>
                </c:pt>
                <c:pt idx="13">
                  <c:v>1.1819999999999999</c:v>
                </c:pt>
                <c:pt idx="14">
                  <c:v>1.1819999999999999</c:v>
                </c:pt>
                <c:pt idx="15">
                  <c:v>1.1819999999999999</c:v>
                </c:pt>
                <c:pt idx="16">
                  <c:v>1.1830000000000001</c:v>
                </c:pt>
                <c:pt idx="17">
                  <c:v>1.1970000000000001</c:v>
                </c:pt>
                <c:pt idx="18">
                  <c:v>1.1970000000000001</c:v>
                </c:pt>
                <c:pt idx="19">
                  <c:v>1.3009999999999999</c:v>
                </c:pt>
                <c:pt idx="20">
                  <c:v>1.3</c:v>
                </c:pt>
                <c:pt idx="21">
                  <c:v>1.302</c:v>
                </c:pt>
                <c:pt idx="22">
                  <c:v>1.304</c:v>
                </c:pt>
              </c:numCache>
            </c:numRef>
          </c:val>
        </c:ser>
        <c:marker val="1"/>
        <c:axId val="93862528"/>
        <c:axId val="93872512"/>
      </c:lineChart>
      <c:catAx>
        <c:axId val="93862528"/>
        <c:scaling>
          <c:orientation val="minMax"/>
        </c:scaling>
        <c:axPos val="b"/>
        <c:numFmt formatCode="General" sourceLinked="1"/>
        <c:tickLblPos val="nextTo"/>
        <c:txPr>
          <a:bodyPr rot="-2400000"/>
          <a:lstStyle/>
          <a:p>
            <a:pPr>
              <a:defRPr sz="2000" baseline="0"/>
            </a:pPr>
            <a:endParaRPr lang="en-US"/>
          </a:p>
        </c:txPr>
        <c:crossAx val="93872512"/>
        <c:crosses val="autoZero"/>
        <c:lblAlgn val="ctr"/>
        <c:lblOffset val="100"/>
      </c:catAx>
      <c:valAx>
        <c:axId val="9387251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93862528"/>
        <c:crosses val="autoZero"/>
        <c:crossBetween val="midCat"/>
      </c:valAx>
    </c:plotArea>
    <c:legend>
      <c:legendPos val="r"/>
      <c:txPr>
        <a:bodyPr/>
        <a:lstStyle/>
        <a:p>
          <a:pPr>
            <a:defRPr sz="2000" baseline="0"/>
          </a:pPr>
          <a:endParaRPr lang="en-US"/>
        </a:p>
      </c:txPr>
    </c:legend>
    <c:plotVisOnly val="1"/>
  </c:chart>
  <c:txPr>
    <a:bodyPr/>
    <a:lstStyle/>
    <a:p>
      <a:pPr>
        <a:defRPr sz="1400" baseline="0"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'CRC-128'!$D$32</c:f>
              <c:strCache>
                <c:ptCount val="1"/>
                <c:pt idx="0">
                  <c:v>CL/Slicing/SSE2</c:v>
                </c:pt>
              </c:strCache>
            </c:strRef>
          </c:tx>
          <c:cat>
            <c:strRef>
              <c:f>'CRC-128'!$C$33:$C$55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'CRC-128'!$D$33:$D$55</c:f>
              <c:numCache>
                <c:formatCode>General</c:formatCode>
                <c:ptCount val="23"/>
                <c:pt idx="0">
                  <c:v>4.9710000000000001</c:v>
                </c:pt>
                <c:pt idx="1">
                  <c:v>4.359</c:v>
                </c:pt>
                <c:pt idx="2">
                  <c:v>4.016</c:v>
                </c:pt>
                <c:pt idx="3">
                  <c:v>3.9</c:v>
                </c:pt>
                <c:pt idx="4">
                  <c:v>3.8050000000000002</c:v>
                </c:pt>
                <c:pt idx="5">
                  <c:v>3.7789999999999999</c:v>
                </c:pt>
                <c:pt idx="6">
                  <c:v>4.0060000000000002</c:v>
                </c:pt>
                <c:pt idx="7">
                  <c:v>4.13</c:v>
                </c:pt>
                <c:pt idx="8">
                  <c:v>4.0460000000000003</c:v>
                </c:pt>
                <c:pt idx="9">
                  <c:v>4.1189999999999998</c:v>
                </c:pt>
                <c:pt idx="10">
                  <c:v>4.1280000000000001</c:v>
                </c:pt>
                <c:pt idx="11">
                  <c:v>4.2009999999999996</c:v>
                </c:pt>
                <c:pt idx="12">
                  <c:v>4.1820000000000004</c:v>
                </c:pt>
                <c:pt idx="13">
                  <c:v>4.194</c:v>
                </c:pt>
                <c:pt idx="14">
                  <c:v>4.2009999999999996</c:v>
                </c:pt>
                <c:pt idx="15">
                  <c:v>4.2329999999999997</c:v>
                </c:pt>
                <c:pt idx="16">
                  <c:v>4.242</c:v>
                </c:pt>
                <c:pt idx="17">
                  <c:v>4.2619999999999996</c:v>
                </c:pt>
                <c:pt idx="18">
                  <c:v>4.2670000000000003</c:v>
                </c:pt>
                <c:pt idx="19">
                  <c:v>4.4169999999999998</c:v>
                </c:pt>
                <c:pt idx="20">
                  <c:v>4.42</c:v>
                </c:pt>
                <c:pt idx="21">
                  <c:v>4.4279999999999999</c:v>
                </c:pt>
                <c:pt idx="22">
                  <c:v>4.4340000000000002</c:v>
                </c:pt>
              </c:numCache>
            </c:numRef>
          </c:val>
        </c:ser>
        <c:ser>
          <c:idx val="1"/>
          <c:order val="1"/>
          <c:tx>
            <c:strRef>
              <c:f>'CRC-128'!$E$32</c:f>
              <c:strCache>
                <c:ptCount val="1"/>
                <c:pt idx="0">
                  <c:v>ICL/Slicing/SSE2</c:v>
                </c:pt>
              </c:strCache>
            </c:strRef>
          </c:tx>
          <c:cat>
            <c:strRef>
              <c:f>'CRC-128'!$C$33:$C$55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'CRC-128'!$E$33:$E$55</c:f>
              <c:numCache>
                <c:formatCode>General</c:formatCode>
                <c:ptCount val="23"/>
                <c:pt idx="0">
                  <c:v>3.9750000000000001</c:v>
                </c:pt>
                <c:pt idx="1">
                  <c:v>3.5790000000000002</c:v>
                </c:pt>
                <c:pt idx="2">
                  <c:v>3.4039999999999999</c:v>
                </c:pt>
                <c:pt idx="3">
                  <c:v>3.258</c:v>
                </c:pt>
                <c:pt idx="4">
                  <c:v>3.2349999999999999</c:v>
                </c:pt>
                <c:pt idx="5">
                  <c:v>3.2709999999999999</c:v>
                </c:pt>
                <c:pt idx="6">
                  <c:v>3.5649999999999999</c:v>
                </c:pt>
                <c:pt idx="7">
                  <c:v>3.6669999999999998</c:v>
                </c:pt>
                <c:pt idx="8">
                  <c:v>3.5859999999999999</c:v>
                </c:pt>
                <c:pt idx="9">
                  <c:v>3.641</c:v>
                </c:pt>
                <c:pt idx="10">
                  <c:v>3.6749999999999998</c:v>
                </c:pt>
                <c:pt idx="11">
                  <c:v>3.7480000000000002</c:v>
                </c:pt>
                <c:pt idx="12">
                  <c:v>3.718</c:v>
                </c:pt>
                <c:pt idx="13">
                  <c:v>3.7440000000000002</c:v>
                </c:pt>
                <c:pt idx="14">
                  <c:v>3.746</c:v>
                </c:pt>
                <c:pt idx="15">
                  <c:v>3.7839999999999998</c:v>
                </c:pt>
                <c:pt idx="16">
                  <c:v>3.8069999999999999</c:v>
                </c:pt>
                <c:pt idx="17">
                  <c:v>3.819</c:v>
                </c:pt>
                <c:pt idx="18">
                  <c:v>3.82</c:v>
                </c:pt>
                <c:pt idx="19">
                  <c:v>3.9540000000000002</c:v>
                </c:pt>
                <c:pt idx="20">
                  <c:v>3.9630000000000001</c:v>
                </c:pt>
                <c:pt idx="21">
                  <c:v>3.9689999999999999</c:v>
                </c:pt>
                <c:pt idx="22">
                  <c:v>3.9689999999999999</c:v>
                </c:pt>
              </c:numCache>
            </c:numRef>
          </c:val>
        </c:ser>
        <c:ser>
          <c:idx val="2"/>
          <c:order val="2"/>
          <c:tx>
            <c:strRef>
              <c:f>'CRC-128'!$F$32</c:f>
              <c:strCache>
                <c:ptCount val="1"/>
                <c:pt idx="0">
                  <c:v>GCC/Slicing/UINT</c:v>
                </c:pt>
              </c:strCache>
            </c:strRef>
          </c:tx>
          <c:cat>
            <c:strRef>
              <c:f>'CRC-128'!$C$33:$C$55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'CRC-128'!$F$33:$F$55</c:f>
              <c:numCache>
                <c:formatCode>General</c:formatCode>
                <c:ptCount val="23"/>
                <c:pt idx="0">
                  <c:v>4.5010000000000003</c:v>
                </c:pt>
                <c:pt idx="1">
                  <c:v>3.794</c:v>
                </c:pt>
                <c:pt idx="2">
                  <c:v>3.4540000000000002</c:v>
                </c:pt>
                <c:pt idx="3">
                  <c:v>3.2440000000000002</c:v>
                </c:pt>
                <c:pt idx="4">
                  <c:v>3.238</c:v>
                </c:pt>
                <c:pt idx="5">
                  <c:v>3.1970000000000001</c:v>
                </c:pt>
                <c:pt idx="6">
                  <c:v>3.3559999999999999</c:v>
                </c:pt>
                <c:pt idx="7">
                  <c:v>3.5059999999999998</c:v>
                </c:pt>
                <c:pt idx="8">
                  <c:v>3.48</c:v>
                </c:pt>
                <c:pt idx="9">
                  <c:v>3.57</c:v>
                </c:pt>
                <c:pt idx="10">
                  <c:v>3.6110000000000002</c:v>
                </c:pt>
                <c:pt idx="11">
                  <c:v>3.6560000000000001</c:v>
                </c:pt>
                <c:pt idx="12">
                  <c:v>3.6379999999999999</c:v>
                </c:pt>
                <c:pt idx="13">
                  <c:v>3.6709999999999998</c:v>
                </c:pt>
                <c:pt idx="14">
                  <c:v>3.673</c:v>
                </c:pt>
                <c:pt idx="15">
                  <c:v>3.698</c:v>
                </c:pt>
                <c:pt idx="16">
                  <c:v>3.718</c:v>
                </c:pt>
                <c:pt idx="17">
                  <c:v>3.7309999999999999</c:v>
                </c:pt>
                <c:pt idx="18">
                  <c:v>3.7519999999999998</c:v>
                </c:pt>
                <c:pt idx="19">
                  <c:v>3.8919999999999999</c:v>
                </c:pt>
                <c:pt idx="20">
                  <c:v>3.8959999999999999</c:v>
                </c:pt>
                <c:pt idx="21">
                  <c:v>3.8969999999999998</c:v>
                </c:pt>
                <c:pt idx="22">
                  <c:v>3.9079999999999999</c:v>
                </c:pt>
              </c:numCache>
            </c:numRef>
          </c:val>
        </c:ser>
        <c:ser>
          <c:idx val="3"/>
          <c:order val="3"/>
          <c:tx>
            <c:strRef>
              <c:f>'CRC-128'!$G$32</c:f>
              <c:strCache>
                <c:ptCount val="1"/>
                <c:pt idx="0">
                  <c:v>GCC/Slicing/SSE2</c:v>
                </c:pt>
              </c:strCache>
            </c:strRef>
          </c:tx>
          <c:cat>
            <c:strRef>
              <c:f>'CRC-128'!$C$33:$C$55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'CRC-128'!$G$33:$G$55</c:f>
              <c:numCache>
                <c:formatCode>General</c:formatCode>
                <c:ptCount val="23"/>
                <c:pt idx="0">
                  <c:v>3.448</c:v>
                </c:pt>
                <c:pt idx="1">
                  <c:v>2.8540000000000001</c:v>
                </c:pt>
                <c:pt idx="2">
                  <c:v>2.6739999999999999</c:v>
                </c:pt>
                <c:pt idx="3">
                  <c:v>2.556</c:v>
                </c:pt>
                <c:pt idx="4">
                  <c:v>2.48</c:v>
                </c:pt>
                <c:pt idx="5">
                  <c:v>2.4449999999999998</c:v>
                </c:pt>
                <c:pt idx="6">
                  <c:v>2.6269999999999998</c:v>
                </c:pt>
                <c:pt idx="7">
                  <c:v>2.7850000000000001</c:v>
                </c:pt>
                <c:pt idx="8">
                  <c:v>2.7919999999999998</c:v>
                </c:pt>
                <c:pt idx="9">
                  <c:v>2.8620000000000001</c:v>
                </c:pt>
                <c:pt idx="10">
                  <c:v>2.9660000000000002</c:v>
                </c:pt>
                <c:pt idx="11">
                  <c:v>2.9670000000000001</c:v>
                </c:pt>
                <c:pt idx="12">
                  <c:v>2.988</c:v>
                </c:pt>
                <c:pt idx="13">
                  <c:v>2.9860000000000002</c:v>
                </c:pt>
                <c:pt idx="14">
                  <c:v>2.9910000000000001</c:v>
                </c:pt>
                <c:pt idx="15">
                  <c:v>3.0030000000000001</c:v>
                </c:pt>
                <c:pt idx="16">
                  <c:v>3.032</c:v>
                </c:pt>
                <c:pt idx="17">
                  <c:v>3.0529999999999999</c:v>
                </c:pt>
                <c:pt idx="18">
                  <c:v>3.0619999999999998</c:v>
                </c:pt>
                <c:pt idx="19">
                  <c:v>3.1909999999999998</c:v>
                </c:pt>
                <c:pt idx="20">
                  <c:v>3.194</c:v>
                </c:pt>
                <c:pt idx="21">
                  <c:v>3.2010000000000001</c:v>
                </c:pt>
                <c:pt idx="22">
                  <c:v>3.2029999999999998</c:v>
                </c:pt>
              </c:numCache>
            </c:numRef>
          </c:val>
        </c:ser>
        <c:ser>
          <c:idx val="4"/>
          <c:order val="4"/>
          <c:tx>
            <c:strRef>
              <c:f>'CRC-128'!$H$32</c:f>
              <c:strCache>
                <c:ptCount val="1"/>
                <c:pt idx="0">
                  <c:v>GCC/Multiword/UINT/3</c:v>
                </c:pt>
              </c:strCache>
            </c:strRef>
          </c:tx>
          <c:cat>
            <c:strRef>
              <c:f>'CRC-128'!$C$33:$C$55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'CRC-128'!$H$33:$H$55</c:f>
              <c:numCache>
                <c:formatCode>General</c:formatCode>
                <c:ptCount val="23"/>
                <c:pt idx="0">
                  <c:v>5.0469999999999997</c:v>
                </c:pt>
                <c:pt idx="1">
                  <c:v>4.1459999999999999</c:v>
                </c:pt>
                <c:pt idx="2">
                  <c:v>3.8279999999999998</c:v>
                </c:pt>
                <c:pt idx="3">
                  <c:v>3.2989999999999999</c:v>
                </c:pt>
                <c:pt idx="4">
                  <c:v>3.02</c:v>
                </c:pt>
                <c:pt idx="5">
                  <c:v>2.9780000000000002</c:v>
                </c:pt>
                <c:pt idx="6">
                  <c:v>3.0419999999999998</c:v>
                </c:pt>
                <c:pt idx="7">
                  <c:v>3.0630000000000002</c:v>
                </c:pt>
                <c:pt idx="8">
                  <c:v>3.0059999999999998</c:v>
                </c:pt>
                <c:pt idx="9">
                  <c:v>2.9740000000000002</c:v>
                </c:pt>
                <c:pt idx="10">
                  <c:v>2.9980000000000002</c:v>
                </c:pt>
                <c:pt idx="11">
                  <c:v>2.9830000000000001</c:v>
                </c:pt>
                <c:pt idx="12">
                  <c:v>2.9820000000000002</c:v>
                </c:pt>
                <c:pt idx="13">
                  <c:v>2.9790000000000001</c:v>
                </c:pt>
                <c:pt idx="14">
                  <c:v>2.9790000000000001</c:v>
                </c:pt>
                <c:pt idx="15">
                  <c:v>2.98</c:v>
                </c:pt>
                <c:pt idx="16">
                  <c:v>3.004</c:v>
                </c:pt>
                <c:pt idx="17">
                  <c:v>3.0190000000000001</c:v>
                </c:pt>
                <c:pt idx="18">
                  <c:v>3.0249999999999999</c:v>
                </c:pt>
                <c:pt idx="19">
                  <c:v>3.1789999999999998</c:v>
                </c:pt>
                <c:pt idx="20">
                  <c:v>3.1880000000000002</c:v>
                </c:pt>
                <c:pt idx="21">
                  <c:v>3.1890000000000001</c:v>
                </c:pt>
                <c:pt idx="22">
                  <c:v>3.1930000000000001</c:v>
                </c:pt>
              </c:numCache>
            </c:numRef>
          </c:val>
        </c:ser>
        <c:ser>
          <c:idx val="5"/>
          <c:order val="5"/>
          <c:tx>
            <c:strRef>
              <c:f>'CRC-128'!$I$32</c:f>
              <c:strCache>
                <c:ptCount val="1"/>
                <c:pt idx="0">
                  <c:v>CL/Multiword/SSE2/5</c:v>
                </c:pt>
              </c:strCache>
            </c:strRef>
          </c:tx>
          <c:cat>
            <c:strRef>
              <c:f>'CRC-128'!$C$33:$C$55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'CRC-128'!$I$33:$I$55</c:f>
              <c:numCache>
                <c:formatCode>General</c:formatCode>
                <c:ptCount val="23"/>
                <c:pt idx="0">
                  <c:v>4.7850000000000001</c:v>
                </c:pt>
                <c:pt idx="1">
                  <c:v>4.3929999999999998</c:v>
                </c:pt>
                <c:pt idx="2">
                  <c:v>4.0759999999999996</c:v>
                </c:pt>
                <c:pt idx="3">
                  <c:v>2.9369999999999998</c:v>
                </c:pt>
                <c:pt idx="4">
                  <c:v>2.5590000000000002</c:v>
                </c:pt>
                <c:pt idx="5">
                  <c:v>2.4260000000000002</c:v>
                </c:pt>
                <c:pt idx="6">
                  <c:v>2.4329999999999998</c:v>
                </c:pt>
                <c:pt idx="7">
                  <c:v>2.3069999999999999</c:v>
                </c:pt>
                <c:pt idx="8">
                  <c:v>2.246</c:v>
                </c:pt>
                <c:pt idx="9">
                  <c:v>2.2189999999999999</c:v>
                </c:pt>
                <c:pt idx="10">
                  <c:v>2.2000000000000002</c:v>
                </c:pt>
                <c:pt idx="11">
                  <c:v>2.1880000000000002</c:v>
                </c:pt>
                <c:pt idx="12">
                  <c:v>2.1859999999999999</c:v>
                </c:pt>
                <c:pt idx="13">
                  <c:v>2.1850000000000001</c:v>
                </c:pt>
                <c:pt idx="14">
                  <c:v>2.1840000000000002</c:v>
                </c:pt>
                <c:pt idx="15">
                  <c:v>2.1850000000000001</c:v>
                </c:pt>
                <c:pt idx="16">
                  <c:v>2.202</c:v>
                </c:pt>
                <c:pt idx="17">
                  <c:v>2.2120000000000002</c:v>
                </c:pt>
                <c:pt idx="18">
                  <c:v>2.2170000000000001</c:v>
                </c:pt>
                <c:pt idx="19">
                  <c:v>2.3370000000000002</c:v>
                </c:pt>
                <c:pt idx="20">
                  <c:v>2.3460000000000001</c:v>
                </c:pt>
                <c:pt idx="21">
                  <c:v>2.3530000000000002</c:v>
                </c:pt>
                <c:pt idx="22">
                  <c:v>2.351</c:v>
                </c:pt>
              </c:numCache>
            </c:numRef>
          </c:val>
        </c:ser>
        <c:ser>
          <c:idx val="6"/>
          <c:order val="6"/>
          <c:tx>
            <c:strRef>
              <c:f>'CRC-128'!$J$32</c:f>
              <c:strCache>
                <c:ptCount val="1"/>
                <c:pt idx="0">
                  <c:v>ICL/Multiword/SSE2/5</c:v>
                </c:pt>
              </c:strCache>
            </c:strRef>
          </c:tx>
          <c:cat>
            <c:strRef>
              <c:f>'CRC-128'!$C$33:$C$55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'CRC-128'!$J$33:$J$55</c:f>
              <c:numCache>
                <c:formatCode>General</c:formatCode>
                <c:ptCount val="23"/>
                <c:pt idx="0">
                  <c:v>4.3550000000000004</c:v>
                </c:pt>
                <c:pt idx="1">
                  <c:v>3.6989999999999998</c:v>
                </c:pt>
                <c:pt idx="2">
                  <c:v>3.5179999999999998</c:v>
                </c:pt>
                <c:pt idx="3">
                  <c:v>2.71</c:v>
                </c:pt>
                <c:pt idx="4">
                  <c:v>2.3290000000000002</c:v>
                </c:pt>
                <c:pt idx="5">
                  <c:v>2.1619999999999999</c:v>
                </c:pt>
                <c:pt idx="6">
                  <c:v>2.2320000000000002</c:v>
                </c:pt>
                <c:pt idx="7">
                  <c:v>2.105</c:v>
                </c:pt>
                <c:pt idx="8">
                  <c:v>2.0499999999999998</c:v>
                </c:pt>
                <c:pt idx="9">
                  <c:v>2.024</c:v>
                </c:pt>
                <c:pt idx="10">
                  <c:v>2</c:v>
                </c:pt>
                <c:pt idx="11">
                  <c:v>1.982</c:v>
                </c:pt>
                <c:pt idx="12">
                  <c:v>1.986</c:v>
                </c:pt>
                <c:pt idx="13">
                  <c:v>1.986</c:v>
                </c:pt>
                <c:pt idx="14">
                  <c:v>1.9850000000000001</c:v>
                </c:pt>
                <c:pt idx="15">
                  <c:v>1.9850000000000001</c:v>
                </c:pt>
                <c:pt idx="16">
                  <c:v>2.0099999999999998</c:v>
                </c:pt>
                <c:pt idx="17">
                  <c:v>2.0110000000000001</c:v>
                </c:pt>
                <c:pt idx="18">
                  <c:v>2.0129999999999999</c:v>
                </c:pt>
                <c:pt idx="19">
                  <c:v>2.1339999999999999</c:v>
                </c:pt>
                <c:pt idx="20">
                  <c:v>2.1379999999999999</c:v>
                </c:pt>
                <c:pt idx="21">
                  <c:v>2.1459999999999999</c:v>
                </c:pt>
                <c:pt idx="22">
                  <c:v>2.1459999999999999</c:v>
                </c:pt>
              </c:numCache>
            </c:numRef>
          </c:val>
        </c:ser>
        <c:ser>
          <c:idx val="7"/>
          <c:order val="7"/>
          <c:tx>
            <c:strRef>
              <c:f>'CRC-128'!$K$32</c:f>
              <c:strCache>
                <c:ptCount val="1"/>
                <c:pt idx="0">
                  <c:v>GCC/Multiword/SSE2/6</c:v>
                </c:pt>
              </c:strCache>
            </c:strRef>
          </c:tx>
          <c:cat>
            <c:strRef>
              <c:f>'CRC-128'!$C$33:$C$55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'CRC-128'!$K$33:$K$55</c:f>
              <c:numCache>
                <c:formatCode>General</c:formatCode>
                <c:ptCount val="23"/>
                <c:pt idx="0">
                  <c:v>4.2350000000000003</c:v>
                </c:pt>
                <c:pt idx="1">
                  <c:v>3.351</c:v>
                </c:pt>
                <c:pt idx="2">
                  <c:v>2.899</c:v>
                </c:pt>
                <c:pt idx="3">
                  <c:v>2.3420000000000001</c:v>
                </c:pt>
                <c:pt idx="4">
                  <c:v>1.925</c:v>
                </c:pt>
                <c:pt idx="5">
                  <c:v>1.9379999999999999</c:v>
                </c:pt>
                <c:pt idx="6">
                  <c:v>1.853</c:v>
                </c:pt>
                <c:pt idx="7">
                  <c:v>1.8009999999999999</c:v>
                </c:pt>
                <c:pt idx="8">
                  <c:v>1.716</c:v>
                </c:pt>
                <c:pt idx="9">
                  <c:v>1.6839999999999999</c:v>
                </c:pt>
                <c:pt idx="10">
                  <c:v>1.6479999999999999</c:v>
                </c:pt>
                <c:pt idx="11">
                  <c:v>1.641</c:v>
                </c:pt>
                <c:pt idx="12">
                  <c:v>1.6319999999999999</c:v>
                </c:pt>
                <c:pt idx="13">
                  <c:v>1.629</c:v>
                </c:pt>
                <c:pt idx="14">
                  <c:v>1.627</c:v>
                </c:pt>
                <c:pt idx="15">
                  <c:v>1.627</c:v>
                </c:pt>
                <c:pt idx="16">
                  <c:v>1.63</c:v>
                </c:pt>
                <c:pt idx="17">
                  <c:v>1.643</c:v>
                </c:pt>
                <c:pt idx="18">
                  <c:v>1.6539999999999999</c:v>
                </c:pt>
                <c:pt idx="19">
                  <c:v>1.776</c:v>
                </c:pt>
                <c:pt idx="20">
                  <c:v>1.7789999999999999</c:v>
                </c:pt>
                <c:pt idx="21">
                  <c:v>1.78</c:v>
                </c:pt>
                <c:pt idx="22">
                  <c:v>1.7829999999999999</c:v>
                </c:pt>
              </c:numCache>
            </c:numRef>
          </c:val>
        </c:ser>
        <c:marker val="1"/>
        <c:axId val="94035328"/>
        <c:axId val="94061696"/>
      </c:lineChart>
      <c:catAx>
        <c:axId val="94035328"/>
        <c:scaling>
          <c:orientation val="minMax"/>
        </c:scaling>
        <c:axPos val="b"/>
        <c:numFmt formatCode="General" sourceLinked="1"/>
        <c:tickLblPos val="nextTo"/>
        <c:txPr>
          <a:bodyPr rot="-2400000"/>
          <a:lstStyle/>
          <a:p>
            <a:pPr>
              <a:defRPr sz="2000" baseline="0"/>
            </a:pPr>
            <a:endParaRPr lang="en-US"/>
          </a:p>
        </c:txPr>
        <c:crossAx val="94061696"/>
        <c:crosses val="autoZero"/>
        <c:auto val="1"/>
        <c:lblAlgn val="ctr"/>
        <c:lblOffset val="100"/>
        <c:tickLblSkip val="2"/>
      </c:catAx>
      <c:valAx>
        <c:axId val="94061696"/>
        <c:scaling>
          <c:orientation val="minMax"/>
          <c:max val="5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94035328"/>
        <c:crosses val="autoZero"/>
        <c:crossBetween val="midCat"/>
        <c:majorUnit val="1"/>
      </c:valAx>
    </c:plotArea>
    <c:legend>
      <c:legendPos val="r"/>
      <c:txPr>
        <a:bodyPr/>
        <a:lstStyle/>
        <a:p>
          <a:pPr>
            <a:defRPr sz="2000" baseline="0"/>
          </a:pPr>
          <a:endParaRPr lang="en-US"/>
        </a:p>
      </c:txPr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'CRC-128'!$D$64</c:f>
              <c:strCache>
                <c:ptCount val="1"/>
                <c:pt idx="0">
                  <c:v>GCC/Slicing/UINT</c:v>
                </c:pt>
              </c:strCache>
            </c:strRef>
          </c:tx>
          <c:cat>
            <c:strRef>
              <c:f>'CRC-128'!$C$65:$C$83</c:f>
              <c:strCache>
                <c:ptCount val="19"/>
                <c:pt idx="0">
                  <c:v>256</c:v>
                </c:pt>
                <c:pt idx="1">
                  <c:v>512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64K</c:v>
                </c:pt>
                <c:pt idx="9">
                  <c:v>128K</c:v>
                </c:pt>
                <c:pt idx="10">
                  <c:v>256K</c:v>
                </c:pt>
                <c:pt idx="11">
                  <c:v>512K</c:v>
                </c:pt>
                <c:pt idx="12">
                  <c:v>1M</c:v>
                </c:pt>
                <c:pt idx="13">
                  <c:v>2M</c:v>
                </c:pt>
                <c:pt idx="14">
                  <c:v>4M</c:v>
                </c:pt>
                <c:pt idx="15">
                  <c:v>8M</c:v>
                </c:pt>
                <c:pt idx="16">
                  <c:v>16M</c:v>
                </c:pt>
                <c:pt idx="17">
                  <c:v>32M</c:v>
                </c:pt>
                <c:pt idx="18">
                  <c:v>64M</c:v>
                </c:pt>
              </c:strCache>
            </c:strRef>
          </c:cat>
          <c:val>
            <c:numRef>
              <c:f>'CRC-128'!$D$65:$D$83</c:f>
              <c:numCache>
                <c:formatCode>General</c:formatCode>
                <c:ptCount val="19"/>
                <c:pt idx="0">
                  <c:v>3.238</c:v>
                </c:pt>
                <c:pt idx="1">
                  <c:v>3.1970000000000001</c:v>
                </c:pt>
                <c:pt idx="2">
                  <c:v>3.3559999999999999</c:v>
                </c:pt>
                <c:pt idx="3">
                  <c:v>3.5059999999999998</c:v>
                </c:pt>
                <c:pt idx="4">
                  <c:v>3.48</c:v>
                </c:pt>
                <c:pt idx="5">
                  <c:v>3.57</c:v>
                </c:pt>
                <c:pt idx="6">
                  <c:v>3.6110000000000002</c:v>
                </c:pt>
                <c:pt idx="7">
                  <c:v>3.6560000000000001</c:v>
                </c:pt>
                <c:pt idx="8">
                  <c:v>3.6379999999999999</c:v>
                </c:pt>
                <c:pt idx="9">
                  <c:v>3.6709999999999998</c:v>
                </c:pt>
                <c:pt idx="10">
                  <c:v>3.673</c:v>
                </c:pt>
                <c:pt idx="11">
                  <c:v>3.698</c:v>
                </c:pt>
                <c:pt idx="12">
                  <c:v>3.718</c:v>
                </c:pt>
                <c:pt idx="13">
                  <c:v>3.7309999999999999</c:v>
                </c:pt>
                <c:pt idx="14">
                  <c:v>3.7519999999999998</c:v>
                </c:pt>
                <c:pt idx="15">
                  <c:v>3.8919999999999999</c:v>
                </c:pt>
                <c:pt idx="16">
                  <c:v>3.8959999999999999</c:v>
                </c:pt>
                <c:pt idx="17">
                  <c:v>3.8969999999999998</c:v>
                </c:pt>
                <c:pt idx="18">
                  <c:v>3.9079999999999999</c:v>
                </c:pt>
              </c:numCache>
            </c:numRef>
          </c:val>
        </c:ser>
        <c:ser>
          <c:idx val="1"/>
          <c:order val="1"/>
          <c:tx>
            <c:strRef>
              <c:f>'CRC-128'!$E$64</c:f>
              <c:strCache>
                <c:ptCount val="1"/>
                <c:pt idx="0">
                  <c:v>GCC/Slicing/SSE2</c:v>
                </c:pt>
              </c:strCache>
            </c:strRef>
          </c:tx>
          <c:cat>
            <c:strRef>
              <c:f>'CRC-128'!$C$65:$C$83</c:f>
              <c:strCache>
                <c:ptCount val="19"/>
                <c:pt idx="0">
                  <c:v>256</c:v>
                </c:pt>
                <c:pt idx="1">
                  <c:v>512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64K</c:v>
                </c:pt>
                <c:pt idx="9">
                  <c:v>128K</c:v>
                </c:pt>
                <c:pt idx="10">
                  <c:v>256K</c:v>
                </c:pt>
                <c:pt idx="11">
                  <c:v>512K</c:v>
                </c:pt>
                <c:pt idx="12">
                  <c:v>1M</c:v>
                </c:pt>
                <c:pt idx="13">
                  <c:v>2M</c:v>
                </c:pt>
                <c:pt idx="14">
                  <c:v>4M</c:v>
                </c:pt>
                <c:pt idx="15">
                  <c:v>8M</c:v>
                </c:pt>
                <c:pt idx="16">
                  <c:v>16M</c:v>
                </c:pt>
                <c:pt idx="17">
                  <c:v>32M</c:v>
                </c:pt>
                <c:pt idx="18">
                  <c:v>64M</c:v>
                </c:pt>
              </c:strCache>
            </c:strRef>
          </c:cat>
          <c:val>
            <c:numRef>
              <c:f>'CRC-128'!$E$65:$E$83</c:f>
              <c:numCache>
                <c:formatCode>General</c:formatCode>
                <c:ptCount val="19"/>
                <c:pt idx="0">
                  <c:v>2.48</c:v>
                </c:pt>
                <c:pt idx="1">
                  <c:v>2.4449999999999998</c:v>
                </c:pt>
                <c:pt idx="2">
                  <c:v>2.6269999999999998</c:v>
                </c:pt>
                <c:pt idx="3">
                  <c:v>2.7850000000000001</c:v>
                </c:pt>
                <c:pt idx="4">
                  <c:v>2.7919999999999998</c:v>
                </c:pt>
                <c:pt idx="5">
                  <c:v>2.8620000000000001</c:v>
                </c:pt>
                <c:pt idx="6">
                  <c:v>2.9660000000000002</c:v>
                </c:pt>
                <c:pt idx="7">
                  <c:v>2.9670000000000001</c:v>
                </c:pt>
                <c:pt idx="8">
                  <c:v>2.988</c:v>
                </c:pt>
                <c:pt idx="9">
                  <c:v>2.9860000000000002</c:v>
                </c:pt>
                <c:pt idx="10">
                  <c:v>2.9910000000000001</c:v>
                </c:pt>
                <c:pt idx="11">
                  <c:v>3.0030000000000001</c:v>
                </c:pt>
                <c:pt idx="12">
                  <c:v>3.032</c:v>
                </c:pt>
                <c:pt idx="13">
                  <c:v>3.0529999999999999</c:v>
                </c:pt>
                <c:pt idx="14">
                  <c:v>3.0619999999999998</c:v>
                </c:pt>
                <c:pt idx="15">
                  <c:v>3.1909999999999998</c:v>
                </c:pt>
                <c:pt idx="16">
                  <c:v>3.194</c:v>
                </c:pt>
                <c:pt idx="17">
                  <c:v>3.2010000000000001</c:v>
                </c:pt>
                <c:pt idx="18">
                  <c:v>3.2029999999999998</c:v>
                </c:pt>
              </c:numCache>
            </c:numRef>
          </c:val>
        </c:ser>
        <c:ser>
          <c:idx val="2"/>
          <c:order val="2"/>
          <c:tx>
            <c:strRef>
              <c:f>'CRC-128'!$F$64</c:f>
              <c:strCache>
                <c:ptCount val="1"/>
                <c:pt idx="0">
                  <c:v>GCC/Multiword/UINT/3</c:v>
                </c:pt>
              </c:strCache>
            </c:strRef>
          </c:tx>
          <c:cat>
            <c:strRef>
              <c:f>'CRC-128'!$C$65:$C$83</c:f>
              <c:strCache>
                <c:ptCount val="19"/>
                <c:pt idx="0">
                  <c:v>256</c:v>
                </c:pt>
                <c:pt idx="1">
                  <c:v>512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64K</c:v>
                </c:pt>
                <c:pt idx="9">
                  <c:v>128K</c:v>
                </c:pt>
                <c:pt idx="10">
                  <c:v>256K</c:v>
                </c:pt>
                <c:pt idx="11">
                  <c:v>512K</c:v>
                </c:pt>
                <c:pt idx="12">
                  <c:v>1M</c:v>
                </c:pt>
                <c:pt idx="13">
                  <c:v>2M</c:v>
                </c:pt>
                <c:pt idx="14">
                  <c:v>4M</c:v>
                </c:pt>
                <c:pt idx="15">
                  <c:v>8M</c:v>
                </c:pt>
                <c:pt idx="16">
                  <c:v>16M</c:v>
                </c:pt>
                <c:pt idx="17">
                  <c:v>32M</c:v>
                </c:pt>
                <c:pt idx="18">
                  <c:v>64M</c:v>
                </c:pt>
              </c:strCache>
            </c:strRef>
          </c:cat>
          <c:val>
            <c:numRef>
              <c:f>'CRC-128'!$F$65:$F$83</c:f>
              <c:numCache>
                <c:formatCode>General</c:formatCode>
                <c:ptCount val="19"/>
                <c:pt idx="0">
                  <c:v>3.02</c:v>
                </c:pt>
                <c:pt idx="1">
                  <c:v>2.9780000000000002</c:v>
                </c:pt>
                <c:pt idx="2">
                  <c:v>3.0419999999999998</c:v>
                </c:pt>
                <c:pt idx="3">
                  <c:v>3.0630000000000002</c:v>
                </c:pt>
                <c:pt idx="4">
                  <c:v>3.0059999999999998</c:v>
                </c:pt>
                <c:pt idx="5">
                  <c:v>2.9740000000000002</c:v>
                </c:pt>
                <c:pt idx="6">
                  <c:v>2.9980000000000002</c:v>
                </c:pt>
                <c:pt idx="7">
                  <c:v>2.9830000000000001</c:v>
                </c:pt>
                <c:pt idx="8">
                  <c:v>2.9820000000000002</c:v>
                </c:pt>
                <c:pt idx="9">
                  <c:v>2.9790000000000001</c:v>
                </c:pt>
                <c:pt idx="10">
                  <c:v>2.9790000000000001</c:v>
                </c:pt>
                <c:pt idx="11">
                  <c:v>2.98</c:v>
                </c:pt>
                <c:pt idx="12">
                  <c:v>3.004</c:v>
                </c:pt>
                <c:pt idx="13">
                  <c:v>3.0190000000000001</c:v>
                </c:pt>
                <c:pt idx="14">
                  <c:v>3.0249999999999999</c:v>
                </c:pt>
                <c:pt idx="15">
                  <c:v>3.1789999999999998</c:v>
                </c:pt>
                <c:pt idx="16">
                  <c:v>3.1880000000000002</c:v>
                </c:pt>
                <c:pt idx="17">
                  <c:v>3.1890000000000001</c:v>
                </c:pt>
                <c:pt idx="18">
                  <c:v>3.1930000000000001</c:v>
                </c:pt>
              </c:numCache>
            </c:numRef>
          </c:val>
        </c:ser>
        <c:ser>
          <c:idx val="3"/>
          <c:order val="3"/>
          <c:tx>
            <c:strRef>
              <c:f>'CRC-128'!$G$64</c:f>
              <c:strCache>
                <c:ptCount val="1"/>
                <c:pt idx="0">
                  <c:v>CL/Multiword/SSE2/5</c:v>
                </c:pt>
              </c:strCache>
            </c:strRef>
          </c:tx>
          <c:cat>
            <c:strRef>
              <c:f>'CRC-128'!$C$65:$C$83</c:f>
              <c:strCache>
                <c:ptCount val="19"/>
                <c:pt idx="0">
                  <c:v>256</c:v>
                </c:pt>
                <c:pt idx="1">
                  <c:v>512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64K</c:v>
                </c:pt>
                <c:pt idx="9">
                  <c:v>128K</c:v>
                </c:pt>
                <c:pt idx="10">
                  <c:v>256K</c:v>
                </c:pt>
                <c:pt idx="11">
                  <c:v>512K</c:v>
                </c:pt>
                <c:pt idx="12">
                  <c:v>1M</c:v>
                </c:pt>
                <c:pt idx="13">
                  <c:v>2M</c:v>
                </c:pt>
                <c:pt idx="14">
                  <c:v>4M</c:v>
                </c:pt>
                <c:pt idx="15">
                  <c:v>8M</c:v>
                </c:pt>
                <c:pt idx="16">
                  <c:v>16M</c:v>
                </c:pt>
                <c:pt idx="17">
                  <c:v>32M</c:v>
                </c:pt>
                <c:pt idx="18">
                  <c:v>64M</c:v>
                </c:pt>
              </c:strCache>
            </c:strRef>
          </c:cat>
          <c:val>
            <c:numRef>
              <c:f>'CRC-128'!$G$65:$G$83</c:f>
              <c:numCache>
                <c:formatCode>General</c:formatCode>
                <c:ptCount val="19"/>
                <c:pt idx="0">
                  <c:v>2.5590000000000002</c:v>
                </c:pt>
                <c:pt idx="1">
                  <c:v>2.4260000000000002</c:v>
                </c:pt>
                <c:pt idx="2">
                  <c:v>2.4329999999999998</c:v>
                </c:pt>
                <c:pt idx="3">
                  <c:v>2.3069999999999999</c:v>
                </c:pt>
                <c:pt idx="4">
                  <c:v>2.246</c:v>
                </c:pt>
                <c:pt idx="5">
                  <c:v>2.2189999999999999</c:v>
                </c:pt>
                <c:pt idx="6">
                  <c:v>2.2000000000000002</c:v>
                </c:pt>
                <c:pt idx="7">
                  <c:v>2.1880000000000002</c:v>
                </c:pt>
                <c:pt idx="8">
                  <c:v>2.1859999999999999</c:v>
                </c:pt>
                <c:pt idx="9">
                  <c:v>2.1850000000000001</c:v>
                </c:pt>
                <c:pt idx="10">
                  <c:v>2.1840000000000002</c:v>
                </c:pt>
                <c:pt idx="11">
                  <c:v>2.1850000000000001</c:v>
                </c:pt>
                <c:pt idx="12">
                  <c:v>2.202</c:v>
                </c:pt>
                <c:pt idx="13">
                  <c:v>2.2120000000000002</c:v>
                </c:pt>
                <c:pt idx="14">
                  <c:v>2.2170000000000001</c:v>
                </c:pt>
                <c:pt idx="15">
                  <c:v>2.3370000000000002</c:v>
                </c:pt>
                <c:pt idx="16">
                  <c:v>2.3460000000000001</c:v>
                </c:pt>
                <c:pt idx="17">
                  <c:v>2.3530000000000002</c:v>
                </c:pt>
                <c:pt idx="18">
                  <c:v>2.351</c:v>
                </c:pt>
              </c:numCache>
            </c:numRef>
          </c:val>
        </c:ser>
        <c:ser>
          <c:idx val="4"/>
          <c:order val="4"/>
          <c:tx>
            <c:strRef>
              <c:f>'CRC-128'!$H$64</c:f>
              <c:strCache>
                <c:ptCount val="1"/>
                <c:pt idx="0">
                  <c:v>ICL/Multiword/SSE2/5</c:v>
                </c:pt>
              </c:strCache>
            </c:strRef>
          </c:tx>
          <c:cat>
            <c:strRef>
              <c:f>'CRC-128'!$C$65:$C$83</c:f>
              <c:strCache>
                <c:ptCount val="19"/>
                <c:pt idx="0">
                  <c:v>256</c:v>
                </c:pt>
                <c:pt idx="1">
                  <c:v>512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64K</c:v>
                </c:pt>
                <c:pt idx="9">
                  <c:v>128K</c:v>
                </c:pt>
                <c:pt idx="10">
                  <c:v>256K</c:v>
                </c:pt>
                <c:pt idx="11">
                  <c:v>512K</c:v>
                </c:pt>
                <c:pt idx="12">
                  <c:v>1M</c:v>
                </c:pt>
                <c:pt idx="13">
                  <c:v>2M</c:v>
                </c:pt>
                <c:pt idx="14">
                  <c:v>4M</c:v>
                </c:pt>
                <c:pt idx="15">
                  <c:v>8M</c:v>
                </c:pt>
                <c:pt idx="16">
                  <c:v>16M</c:v>
                </c:pt>
                <c:pt idx="17">
                  <c:v>32M</c:v>
                </c:pt>
                <c:pt idx="18">
                  <c:v>64M</c:v>
                </c:pt>
              </c:strCache>
            </c:strRef>
          </c:cat>
          <c:val>
            <c:numRef>
              <c:f>'CRC-128'!$H$65:$H$83</c:f>
              <c:numCache>
                <c:formatCode>General</c:formatCode>
                <c:ptCount val="19"/>
                <c:pt idx="0">
                  <c:v>2.3290000000000002</c:v>
                </c:pt>
                <c:pt idx="1">
                  <c:v>2.1619999999999999</c:v>
                </c:pt>
                <c:pt idx="2">
                  <c:v>2.2320000000000002</c:v>
                </c:pt>
                <c:pt idx="3">
                  <c:v>2.105</c:v>
                </c:pt>
                <c:pt idx="4">
                  <c:v>2.0499999999999998</c:v>
                </c:pt>
                <c:pt idx="5">
                  <c:v>2.024</c:v>
                </c:pt>
                <c:pt idx="6">
                  <c:v>2</c:v>
                </c:pt>
                <c:pt idx="7">
                  <c:v>1.982</c:v>
                </c:pt>
                <c:pt idx="8">
                  <c:v>1.986</c:v>
                </c:pt>
                <c:pt idx="9">
                  <c:v>1.986</c:v>
                </c:pt>
                <c:pt idx="10">
                  <c:v>1.9850000000000001</c:v>
                </c:pt>
                <c:pt idx="11">
                  <c:v>1.9850000000000001</c:v>
                </c:pt>
                <c:pt idx="12">
                  <c:v>2.0099999999999998</c:v>
                </c:pt>
                <c:pt idx="13">
                  <c:v>2.0110000000000001</c:v>
                </c:pt>
                <c:pt idx="14">
                  <c:v>2.0129999999999999</c:v>
                </c:pt>
                <c:pt idx="15">
                  <c:v>2.1339999999999999</c:v>
                </c:pt>
                <c:pt idx="16">
                  <c:v>2.1379999999999999</c:v>
                </c:pt>
                <c:pt idx="17">
                  <c:v>2.1459999999999999</c:v>
                </c:pt>
                <c:pt idx="18">
                  <c:v>2.1459999999999999</c:v>
                </c:pt>
              </c:numCache>
            </c:numRef>
          </c:val>
        </c:ser>
        <c:ser>
          <c:idx val="5"/>
          <c:order val="5"/>
          <c:tx>
            <c:strRef>
              <c:f>'CRC-128'!$I$64</c:f>
              <c:strCache>
                <c:ptCount val="1"/>
                <c:pt idx="0">
                  <c:v>GCC/Multiword/SSE2/6</c:v>
                </c:pt>
              </c:strCache>
            </c:strRef>
          </c:tx>
          <c:cat>
            <c:strRef>
              <c:f>'CRC-128'!$C$65:$C$83</c:f>
              <c:strCache>
                <c:ptCount val="19"/>
                <c:pt idx="0">
                  <c:v>256</c:v>
                </c:pt>
                <c:pt idx="1">
                  <c:v>512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64K</c:v>
                </c:pt>
                <c:pt idx="9">
                  <c:v>128K</c:v>
                </c:pt>
                <c:pt idx="10">
                  <c:v>256K</c:v>
                </c:pt>
                <c:pt idx="11">
                  <c:v>512K</c:v>
                </c:pt>
                <c:pt idx="12">
                  <c:v>1M</c:v>
                </c:pt>
                <c:pt idx="13">
                  <c:v>2M</c:v>
                </c:pt>
                <c:pt idx="14">
                  <c:v>4M</c:v>
                </c:pt>
                <c:pt idx="15">
                  <c:v>8M</c:v>
                </c:pt>
                <c:pt idx="16">
                  <c:v>16M</c:v>
                </c:pt>
                <c:pt idx="17">
                  <c:v>32M</c:v>
                </c:pt>
                <c:pt idx="18">
                  <c:v>64M</c:v>
                </c:pt>
              </c:strCache>
            </c:strRef>
          </c:cat>
          <c:val>
            <c:numRef>
              <c:f>'CRC-128'!$I$65:$I$83</c:f>
              <c:numCache>
                <c:formatCode>General</c:formatCode>
                <c:ptCount val="19"/>
                <c:pt idx="0">
                  <c:v>1.925</c:v>
                </c:pt>
                <c:pt idx="1">
                  <c:v>1.9379999999999999</c:v>
                </c:pt>
                <c:pt idx="2">
                  <c:v>1.853</c:v>
                </c:pt>
                <c:pt idx="3">
                  <c:v>1.8009999999999999</c:v>
                </c:pt>
                <c:pt idx="4">
                  <c:v>1.716</c:v>
                </c:pt>
                <c:pt idx="5">
                  <c:v>1.6839999999999999</c:v>
                </c:pt>
                <c:pt idx="6">
                  <c:v>1.6479999999999999</c:v>
                </c:pt>
                <c:pt idx="7">
                  <c:v>1.641</c:v>
                </c:pt>
                <c:pt idx="8">
                  <c:v>1.6319999999999999</c:v>
                </c:pt>
                <c:pt idx="9">
                  <c:v>1.629</c:v>
                </c:pt>
                <c:pt idx="10">
                  <c:v>1.627</c:v>
                </c:pt>
                <c:pt idx="11">
                  <c:v>1.627</c:v>
                </c:pt>
                <c:pt idx="12">
                  <c:v>1.63</c:v>
                </c:pt>
                <c:pt idx="13">
                  <c:v>1.643</c:v>
                </c:pt>
                <c:pt idx="14">
                  <c:v>1.6539999999999999</c:v>
                </c:pt>
                <c:pt idx="15">
                  <c:v>1.776</c:v>
                </c:pt>
                <c:pt idx="16">
                  <c:v>1.7789999999999999</c:v>
                </c:pt>
                <c:pt idx="17">
                  <c:v>1.78</c:v>
                </c:pt>
                <c:pt idx="18">
                  <c:v>1.7829999999999999</c:v>
                </c:pt>
              </c:numCache>
            </c:numRef>
          </c:val>
        </c:ser>
        <c:marker val="1"/>
        <c:axId val="94098560"/>
        <c:axId val="94100096"/>
      </c:lineChart>
      <c:catAx>
        <c:axId val="94098560"/>
        <c:scaling>
          <c:orientation val="minMax"/>
        </c:scaling>
        <c:axPos val="b"/>
        <c:numFmt formatCode="General" sourceLinked="1"/>
        <c:tickLblPos val="nextTo"/>
        <c:txPr>
          <a:bodyPr rot="-2400000"/>
          <a:lstStyle/>
          <a:p>
            <a:pPr>
              <a:defRPr sz="2000" baseline="0"/>
            </a:pPr>
            <a:endParaRPr lang="en-US"/>
          </a:p>
        </c:txPr>
        <c:crossAx val="94100096"/>
        <c:crosses val="autoZero"/>
        <c:auto val="1"/>
        <c:lblAlgn val="ctr"/>
        <c:lblOffset val="100"/>
      </c:catAx>
      <c:valAx>
        <c:axId val="94100096"/>
        <c:scaling>
          <c:orientation val="minMax"/>
          <c:max val="4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94098560"/>
        <c:crosses val="autoZero"/>
        <c:crossBetween val="midCat"/>
        <c:majorUnit val="0.5"/>
      </c:valAx>
    </c:plotArea>
    <c:legend>
      <c:legendPos val="r"/>
      <c:txPr>
        <a:bodyPr/>
        <a:lstStyle/>
        <a:p>
          <a:pPr>
            <a:defRPr sz="2000" baseline="0"/>
          </a:pPr>
          <a:endParaRPr lang="en-US"/>
        </a:p>
      </c:txPr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Compilers2!$D$30</c:f>
              <c:strCache>
                <c:ptCount val="1"/>
                <c:pt idx="0">
                  <c:v>CL-128</c:v>
                </c:pt>
              </c:strCache>
            </c:strRef>
          </c:tx>
          <c:cat>
            <c:strRef>
              <c:f>Compilers2!$C$31:$C$53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Compilers2!$D$31:$D$53</c:f>
              <c:numCache>
                <c:formatCode>General</c:formatCode>
                <c:ptCount val="23"/>
                <c:pt idx="0">
                  <c:v>4.7850000000000001</c:v>
                </c:pt>
                <c:pt idx="1">
                  <c:v>4.3929999999999998</c:v>
                </c:pt>
                <c:pt idx="2">
                  <c:v>4.0759999999999996</c:v>
                </c:pt>
                <c:pt idx="3">
                  <c:v>2.9369999999999998</c:v>
                </c:pt>
                <c:pt idx="4">
                  <c:v>2.5590000000000002</c:v>
                </c:pt>
                <c:pt idx="5">
                  <c:v>2.4260000000000002</c:v>
                </c:pt>
                <c:pt idx="6">
                  <c:v>2.4329999999999998</c:v>
                </c:pt>
                <c:pt idx="7">
                  <c:v>2.3069999999999999</c:v>
                </c:pt>
                <c:pt idx="8">
                  <c:v>2.246</c:v>
                </c:pt>
                <c:pt idx="9">
                  <c:v>2.2189999999999999</c:v>
                </c:pt>
                <c:pt idx="10">
                  <c:v>2.2000000000000002</c:v>
                </c:pt>
                <c:pt idx="11">
                  <c:v>2.1880000000000002</c:v>
                </c:pt>
                <c:pt idx="12">
                  <c:v>2.1859999999999999</c:v>
                </c:pt>
                <c:pt idx="13">
                  <c:v>2.1850000000000001</c:v>
                </c:pt>
                <c:pt idx="14">
                  <c:v>2.1840000000000002</c:v>
                </c:pt>
                <c:pt idx="15">
                  <c:v>2.1850000000000001</c:v>
                </c:pt>
                <c:pt idx="16">
                  <c:v>2.202</c:v>
                </c:pt>
                <c:pt idx="17">
                  <c:v>2.2120000000000002</c:v>
                </c:pt>
                <c:pt idx="18">
                  <c:v>2.2170000000000001</c:v>
                </c:pt>
                <c:pt idx="19">
                  <c:v>2.3370000000000002</c:v>
                </c:pt>
                <c:pt idx="20">
                  <c:v>2.3460000000000001</c:v>
                </c:pt>
                <c:pt idx="21">
                  <c:v>2.3530000000000002</c:v>
                </c:pt>
                <c:pt idx="22">
                  <c:v>2.351</c:v>
                </c:pt>
              </c:numCache>
            </c:numRef>
          </c:val>
        </c:ser>
        <c:ser>
          <c:idx val="1"/>
          <c:order val="1"/>
          <c:tx>
            <c:strRef>
              <c:f>Compilers2!$E$30</c:f>
              <c:strCache>
                <c:ptCount val="1"/>
                <c:pt idx="0">
                  <c:v>ICL-128</c:v>
                </c:pt>
              </c:strCache>
            </c:strRef>
          </c:tx>
          <c:cat>
            <c:strRef>
              <c:f>Compilers2!$C$31:$C$53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Compilers2!$E$31:$E$53</c:f>
              <c:numCache>
                <c:formatCode>General</c:formatCode>
                <c:ptCount val="23"/>
                <c:pt idx="0">
                  <c:v>4.3550000000000004</c:v>
                </c:pt>
                <c:pt idx="1">
                  <c:v>3.6989999999999998</c:v>
                </c:pt>
                <c:pt idx="2">
                  <c:v>3.5179999999999998</c:v>
                </c:pt>
                <c:pt idx="3">
                  <c:v>2.71</c:v>
                </c:pt>
                <c:pt idx="4">
                  <c:v>2.3290000000000002</c:v>
                </c:pt>
                <c:pt idx="5">
                  <c:v>2.1619999999999999</c:v>
                </c:pt>
                <c:pt idx="6">
                  <c:v>2.2320000000000002</c:v>
                </c:pt>
                <c:pt idx="7">
                  <c:v>2.105</c:v>
                </c:pt>
                <c:pt idx="8">
                  <c:v>2.0499999999999998</c:v>
                </c:pt>
                <c:pt idx="9">
                  <c:v>2.024</c:v>
                </c:pt>
                <c:pt idx="10">
                  <c:v>2</c:v>
                </c:pt>
                <c:pt idx="11">
                  <c:v>1.982</c:v>
                </c:pt>
                <c:pt idx="12">
                  <c:v>1.986</c:v>
                </c:pt>
                <c:pt idx="13">
                  <c:v>1.986</c:v>
                </c:pt>
                <c:pt idx="14">
                  <c:v>1.9850000000000001</c:v>
                </c:pt>
                <c:pt idx="15">
                  <c:v>1.9850000000000001</c:v>
                </c:pt>
                <c:pt idx="16">
                  <c:v>2.0099999999999998</c:v>
                </c:pt>
                <c:pt idx="17">
                  <c:v>2.0110000000000001</c:v>
                </c:pt>
                <c:pt idx="18">
                  <c:v>2.0129999999999999</c:v>
                </c:pt>
                <c:pt idx="19">
                  <c:v>2.1339999999999999</c:v>
                </c:pt>
                <c:pt idx="20">
                  <c:v>2.1379999999999999</c:v>
                </c:pt>
                <c:pt idx="21">
                  <c:v>2.1459999999999999</c:v>
                </c:pt>
                <c:pt idx="22">
                  <c:v>2.1459999999999999</c:v>
                </c:pt>
              </c:numCache>
            </c:numRef>
          </c:val>
        </c:ser>
        <c:ser>
          <c:idx val="2"/>
          <c:order val="2"/>
          <c:tx>
            <c:strRef>
              <c:f>Compilers2!$F$30</c:f>
              <c:strCache>
                <c:ptCount val="1"/>
                <c:pt idx="0">
                  <c:v>GCC-128</c:v>
                </c:pt>
              </c:strCache>
            </c:strRef>
          </c:tx>
          <c:cat>
            <c:strRef>
              <c:f>Compilers2!$C$31:$C$53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Compilers2!$F$31:$F$53</c:f>
              <c:numCache>
                <c:formatCode>General</c:formatCode>
                <c:ptCount val="23"/>
                <c:pt idx="0">
                  <c:v>4.2350000000000003</c:v>
                </c:pt>
                <c:pt idx="1">
                  <c:v>3.351</c:v>
                </c:pt>
                <c:pt idx="2">
                  <c:v>2.899</c:v>
                </c:pt>
                <c:pt idx="3">
                  <c:v>2.3420000000000001</c:v>
                </c:pt>
                <c:pt idx="4">
                  <c:v>1.925</c:v>
                </c:pt>
                <c:pt idx="5">
                  <c:v>1.9379999999999999</c:v>
                </c:pt>
                <c:pt idx="6">
                  <c:v>1.853</c:v>
                </c:pt>
                <c:pt idx="7">
                  <c:v>1.8009999999999999</c:v>
                </c:pt>
                <c:pt idx="8">
                  <c:v>1.716</c:v>
                </c:pt>
                <c:pt idx="9">
                  <c:v>1.6839999999999999</c:v>
                </c:pt>
                <c:pt idx="10">
                  <c:v>1.6479999999999999</c:v>
                </c:pt>
                <c:pt idx="11">
                  <c:v>1.641</c:v>
                </c:pt>
                <c:pt idx="12">
                  <c:v>1.6319999999999999</c:v>
                </c:pt>
                <c:pt idx="13">
                  <c:v>1.629</c:v>
                </c:pt>
                <c:pt idx="14">
                  <c:v>1.627</c:v>
                </c:pt>
                <c:pt idx="15">
                  <c:v>1.627</c:v>
                </c:pt>
                <c:pt idx="16">
                  <c:v>1.63</c:v>
                </c:pt>
                <c:pt idx="17">
                  <c:v>1.643</c:v>
                </c:pt>
                <c:pt idx="18">
                  <c:v>1.6539999999999999</c:v>
                </c:pt>
                <c:pt idx="19">
                  <c:v>1.776</c:v>
                </c:pt>
                <c:pt idx="20">
                  <c:v>1.7789999999999999</c:v>
                </c:pt>
                <c:pt idx="21">
                  <c:v>1.78</c:v>
                </c:pt>
                <c:pt idx="22">
                  <c:v>1.7829999999999999</c:v>
                </c:pt>
              </c:numCache>
            </c:numRef>
          </c:val>
        </c:ser>
        <c:ser>
          <c:idx val="3"/>
          <c:order val="3"/>
          <c:tx>
            <c:strRef>
              <c:f>Compilers2!$G$30</c:f>
              <c:strCache>
                <c:ptCount val="1"/>
                <c:pt idx="0">
                  <c:v>GCC-64</c:v>
                </c:pt>
              </c:strCache>
            </c:strRef>
          </c:tx>
          <c:cat>
            <c:strRef>
              <c:f>Compilers2!$C$31:$C$53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Compilers2!$G$31:$G$53</c:f>
              <c:numCache>
                <c:formatCode>General</c:formatCode>
                <c:ptCount val="23"/>
                <c:pt idx="0">
                  <c:v>3.0649999999999999</c:v>
                </c:pt>
                <c:pt idx="1">
                  <c:v>2.5779999999999998</c:v>
                </c:pt>
                <c:pt idx="2">
                  <c:v>2.11</c:v>
                </c:pt>
                <c:pt idx="3">
                  <c:v>1.917</c:v>
                </c:pt>
                <c:pt idx="4">
                  <c:v>1.84</c:v>
                </c:pt>
                <c:pt idx="5">
                  <c:v>1.7689999999999999</c:v>
                </c:pt>
                <c:pt idx="6">
                  <c:v>1.7549999999999999</c:v>
                </c:pt>
                <c:pt idx="7">
                  <c:v>1.7470000000000001</c:v>
                </c:pt>
                <c:pt idx="8">
                  <c:v>1.7350000000000001</c:v>
                </c:pt>
                <c:pt idx="9">
                  <c:v>1.7370000000000001</c:v>
                </c:pt>
                <c:pt idx="10">
                  <c:v>1.7470000000000001</c:v>
                </c:pt>
                <c:pt idx="11">
                  <c:v>1.748</c:v>
                </c:pt>
                <c:pt idx="12">
                  <c:v>1.7509999999999999</c:v>
                </c:pt>
                <c:pt idx="13">
                  <c:v>1.7509999999999999</c:v>
                </c:pt>
                <c:pt idx="14">
                  <c:v>1.752</c:v>
                </c:pt>
                <c:pt idx="15">
                  <c:v>1.7509999999999999</c:v>
                </c:pt>
                <c:pt idx="16">
                  <c:v>1.7629999999999999</c:v>
                </c:pt>
                <c:pt idx="17">
                  <c:v>1.776</c:v>
                </c:pt>
                <c:pt idx="18">
                  <c:v>1.7769999999999999</c:v>
                </c:pt>
                <c:pt idx="19">
                  <c:v>1.9079999999999999</c:v>
                </c:pt>
                <c:pt idx="20">
                  <c:v>1.917</c:v>
                </c:pt>
                <c:pt idx="21">
                  <c:v>1.915</c:v>
                </c:pt>
                <c:pt idx="22">
                  <c:v>1.913</c:v>
                </c:pt>
              </c:numCache>
            </c:numRef>
          </c:val>
        </c:ser>
        <c:ser>
          <c:idx val="4"/>
          <c:order val="4"/>
          <c:tx>
            <c:strRef>
              <c:f>Compilers2!$H$30</c:f>
              <c:strCache>
                <c:ptCount val="1"/>
                <c:pt idx="0">
                  <c:v>ICL-64</c:v>
                </c:pt>
              </c:strCache>
            </c:strRef>
          </c:tx>
          <c:cat>
            <c:strRef>
              <c:f>Compilers2!$C$31:$C$53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Compilers2!$H$31:$H$53</c:f>
              <c:numCache>
                <c:formatCode>General</c:formatCode>
                <c:ptCount val="23"/>
                <c:pt idx="0">
                  <c:v>3.1949999999999998</c:v>
                </c:pt>
                <c:pt idx="1">
                  <c:v>2.742</c:v>
                </c:pt>
                <c:pt idx="2">
                  <c:v>2.3490000000000002</c:v>
                </c:pt>
                <c:pt idx="3">
                  <c:v>1.8180000000000001</c:v>
                </c:pt>
                <c:pt idx="4">
                  <c:v>1.6539999999999999</c:v>
                </c:pt>
                <c:pt idx="5">
                  <c:v>1.516</c:v>
                </c:pt>
                <c:pt idx="6">
                  <c:v>1.4810000000000001</c:v>
                </c:pt>
                <c:pt idx="7">
                  <c:v>1.4490000000000001</c:v>
                </c:pt>
                <c:pt idx="8">
                  <c:v>1.4390000000000001</c:v>
                </c:pt>
                <c:pt idx="9">
                  <c:v>1.4350000000000001</c:v>
                </c:pt>
                <c:pt idx="10">
                  <c:v>1.44</c:v>
                </c:pt>
                <c:pt idx="11">
                  <c:v>1.4450000000000001</c:v>
                </c:pt>
                <c:pt idx="12">
                  <c:v>1.446</c:v>
                </c:pt>
                <c:pt idx="13">
                  <c:v>1.446</c:v>
                </c:pt>
                <c:pt idx="14">
                  <c:v>1.4450000000000001</c:v>
                </c:pt>
                <c:pt idx="15">
                  <c:v>1.4450000000000001</c:v>
                </c:pt>
                <c:pt idx="16">
                  <c:v>1.4470000000000001</c:v>
                </c:pt>
                <c:pt idx="17">
                  <c:v>1.4610000000000001</c:v>
                </c:pt>
                <c:pt idx="18">
                  <c:v>1.464</c:v>
                </c:pt>
                <c:pt idx="19">
                  <c:v>1.585</c:v>
                </c:pt>
                <c:pt idx="20">
                  <c:v>1.595</c:v>
                </c:pt>
                <c:pt idx="21">
                  <c:v>1.5940000000000001</c:v>
                </c:pt>
                <c:pt idx="22">
                  <c:v>1.5960000000000001</c:v>
                </c:pt>
              </c:numCache>
            </c:numRef>
          </c:val>
        </c:ser>
        <c:marker val="1"/>
        <c:axId val="94223360"/>
        <c:axId val="94233344"/>
      </c:lineChart>
      <c:catAx>
        <c:axId val="94223360"/>
        <c:scaling>
          <c:orientation val="minMax"/>
        </c:scaling>
        <c:axPos val="b"/>
        <c:numFmt formatCode="General" sourceLinked="1"/>
        <c:tickLblPos val="nextTo"/>
        <c:txPr>
          <a:bodyPr rot="-2400000"/>
          <a:lstStyle/>
          <a:p>
            <a:pPr>
              <a:defRPr sz="2000" baseline="0"/>
            </a:pPr>
            <a:endParaRPr lang="en-US"/>
          </a:p>
        </c:txPr>
        <c:crossAx val="94233344"/>
        <c:crosses val="autoZero"/>
        <c:auto val="1"/>
        <c:lblAlgn val="ctr"/>
        <c:lblOffset val="100"/>
      </c:catAx>
      <c:valAx>
        <c:axId val="94233344"/>
        <c:scaling>
          <c:orientation val="minMax"/>
          <c:max val="7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94223360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2000" baseline="0"/>
          </a:pPr>
          <a:endParaRPr lang="en-US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Compilers2!$D$30</c:f>
              <c:strCache>
                <c:ptCount val="1"/>
                <c:pt idx="0">
                  <c:v>CL-128</c:v>
                </c:pt>
              </c:strCache>
            </c:strRef>
          </c:tx>
          <c:cat>
            <c:strRef>
              <c:f>Compilers2!$C$31:$C$53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Compilers2!$D$31:$D$53</c:f>
              <c:numCache>
                <c:formatCode>General</c:formatCode>
                <c:ptCount val="23"/>
                <c:pt idx="0">
                  <c:v>4.7850000000000001</c:v>
                </c:pt>
                <c:pt idx="1">
                  <c:v>4.3929999999999998</c:v>
                </c:pt>
                <c:pt idx="2">
                  <c:v>4.0759999999999996</c:v>
                </c:pt>
                <c:pt idx="3">
                  <c:v>2.9369999999999998</c:v>
                </c:pt>
                <c:pt idx="4">
                  <c:v>2.5590000000000002</c:v>
                </c:pt>
                <c:pt idx="5">
                  <c:v>2.4260000000000002</c:v>
                </c:pt>
                <c:pt idx="6">
                  <c:v>2.4329999999999998</c:v>
                </c:pt>
                <c:pt idx="7">
                  <c:v>2.3069999999999999</c:v>
                </c:pt>
                <c:pt idx="8">
                  <c:v>2.246</c:v>
                </c:pt>
                <c:pt idx="9">
                  <c:v>2.2189999999999999</c:v>
                </c:pt>
                <c:pt idx="10">
                  <c:v>2.2000000000000002</c:v>
                </c:pt>
                <c:pt idx="11">
                  <c:v>2.1880000000000002</c:v>
                </c:pt>
                <c:pt idx="12">
                  <c:v>2.1859999999999999</c:v>
                </c:pt>
                <c:pt idx="13">
                  <c:v>2.1850000000000001</c:v>
                </c:pt>
                <c:pt idx="14">
                  <c:v>2.1840000000000002</c:v>
                </c:pt>
                <c:pt idx="15">
                  <c:v>2.1850000000000001</c:v>
                </c:pt>
                <c:pt idx="16">
                  <c:v>2.202</c:v>
                </c:pt>
                <c:pt idx="17">
                  <c:v>2.2120000000000002</c:v>
                </c:pt>
                <c:pt idx="18">
                  <c:v>2.2170000000000001</c:v>
                </c:pt>
                <c:pt idx="19">
                  <c:v>2.3370000000000002</c:v>
                </c:pt>
                <c:pt idx="20">
                  <c:v>2.3460000000000001</c:v>
                </c:pt>
                <c:pt idx="21">
                  <c:v>2.3530000000000002</c:v>
                </c:pt>
                <c:pt idx="22">
                  <c:v>2.351</c:v>
                </c:pt>
              </c:numCache>
            </c:numRef>
          </c:val>
        </c:ser>
        <c:ser>
          <c:idx val="1"/>
          <c:order val="1"/>
          <c:tx>
            <c:strRef>
              <c:f>Compilers2!$E$30</c:f>
              <c:strCache>
                <c:ptCount val="1"/>
                <c:pt idx="0">
                  <c:v>ICL-128</c:v>
                </c:pt>
              </c:strCache>
            </c:strRef>
          </c:tx>
          <c:cat>
            <c:strRef>
              <c:f>Compilers2!$C$31:$C$53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Compilers2!$E$31:$E$53</c:f>
              <c:numCache>
                <c:formatCode>General</c:formatCode>
                <c:ptCount val="23"/>
                <c:pt idx="0">
                  <c:v>4.3550000000000004</c:v>
                </c:pt>
                <c:pt idx="1">
                  <c:v>3.6989999999999998</c:v>
                </c:pt>
                <c:pt idx="2">
                  <c:v>3.5179999999999998</c:v>
                </c:pt>
                <c:pt idx="3">
                  <c:v>2.71</c:v>
                </c:pt>
                <c:pt idx="4">
                  <c:v>2.3290000000000002</c:v>
                </c:pt>
                <c:pt idx="5">
                  <c:v>2.1619999999999999</c:v>
                </c:pt>
                <c:pt idx="6">
                  <c:v>2.2320000000000002</c:v>
                </c:pt>
                <c:pt idx="7">
                  <c:v>2.105</c:v>
                </c:pt>
                <c:pt idx="8">
                  <c:v>2.0499999999999998</c:v>
                </c:pt>
                <c:pt idx="9">
                  <c:v>2.024</c:v>
                </c:pt>
                <c:pt idx="10">
                  <c:v>2</c:v>
                </c:pt>
                <c:pt idx="11">
                  <c:v>1.982</c:v>
                </c:pt>
                <c:pt idx="12">
                  <c:v>1.986</c:v>
                </c:pt>
                <c:pt idx="13">
                  <c:v>1.986</c:v>
                </c:pt>
                <c:pt idx="14">
                  <c:v>1.9850000000000001</c:v>
                </c:pt>
                <c:pt idx="15">
                  <c:v>1.9850000000000001</c:v>
                </c:pt>
                <c:pt idx="16">
                  <c:v>2.0099999999999998</c:v>
                </c:pt>
                <c:pt idx="17">
                  <c:v>2.0110000000000001</c:v>
                </c:pt>
                <c:pt idx="18">
                  <c:v>2.0129999999999999</c:v>
                </c:pt>
                <c:pt idx="19">
                  <c:v>2.1339999999999999</c:v>
                </c:pt>
                <c:pt idx="20">
                  <c:v>2.1379999999999999</c:v>
                </c:pt>
                <c:pt idx="21">
                  <c:v>2.1459999999999999</c:v>
                </c:pt>
                <c:pt idx="22">
                  <c:v>2.1459999999999999</c:v>
                </c:pt>
              </c:numCache>
            </c:numRef>
          </c:val>
        </c:ser>
        <c:ser>
          <c:idx val="2"/>
          <c:order val="2"/>
          <c:tx>
            <c:strRef>
              <c:f>Compilers2!$F$30</c:f>
              <c:strCache>
                <c:ptCount val="1"/>
                <c:pt idx="0">
                  <c:v>GCC-128</c:v>
                </c:pt>
              </c:strCache>
            </c:strRef>
          </c:tx>
          <c:cat>
            <c:strRef>
              <c:f>Compilers2!$C$31:$C$53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Compilers2!$F$31:$F$53</c:f>
              <c:numCache>
                <c:formatCode>General</c:formatCode>
                <c:ptCount val="23"/>
                <c:pt idx="0">
                  <c:v>4.2350000000000003</c:v>
                </c:pt>
                <c:pt idx="1">
                  <c:v>3.351</c:v>
                </c:pt>
                <c:pt idx="2">
                  <c:v>2.899</c:v>
                </c:pt>
                <c:pt idx="3">
                  <c:v>2.3420000000000001</c:v>
                </c:pt>
                <c:pt idx="4">
                  <c:v>1.925</c:v>
                </c:pt>
                <c:pt idx="5">
                  <c:v>1.9379999999999999</c:v>
                </c:pt>
                <c:pt idx="6">
                  <c:v>1.853</c:v>
                </c:pt>
                <c:pt idx="7">
                  <c:v>1.8009999999999999</c:v>
                </c:pt>
                <c:pt idx="8">
                  <c:v>1.716</c:v>
                </c:pt>
                <c:pt idx="9">
                  <c:v>1.6839999999999999</c:v>
                </c:pt>
                <c:pt idx="10">
                  <c:v>1.6479999999999999</c:v>
                </c:pt>
                <c:pt idx="11">
                  <c:v>1.641</c:v>
                </c:pt>
                <c:pt idx="12">
                  <c:v>1.6319999999999999</c:v>
                </c:pt>
                <c:pt idx="13">
                  <c:v>1.629</c:v>
                </c:pt>
                <c:pt idx="14">
                  <c:v>1.627</c:v>
                </c:pt>
                <c:pt idx="15">
                  <c:v>1.627</c:v>
                </c:pt>
                <c:pt idx="16">
                  <c:v>1.63</c:v>
                </c:pt>
                <c:pt idx="17">
                  <c:v>1.643</c:v>
                </c:pt>
                <c:pt idx="18">
                  <c:v>1.6539999999999999</c:v>
                </c:pt>
                <c:pt idx="19">
                  <c:v>1.776</c:v>
                </c:pt>
                <c:pt idx="20">
                  <c:v>1.7789999999999999</c:v>
                </c:pt>
                <c:pt idx="21">
                  <c:v>1.78</c:v>
                </c:pt>
                <c:pt idx="22">
                  <c:v>1.7829999999999999</c:v>
                </c:pt>
              </c:numCache>
            </c:numRef>
          </c:val>
        </c:ser>
        <c:ser>
          <c:idx val="3"/>
          <c:order val="3"/>
          <c:tx>
            <c:strRef>
              <c:f>Compilers2!$G$30</c:f>
              <c:strCache>
                <c:ptCount val="1"/>
                <c:pt idx="0">
                  <c:v>GCC-64</c:v>
                </c:pt>
              </c:strCache>
            </c:strRef>
          </c:tx>
          <c:cat>
            <c:strRef>
              <c:f>Compilers2!$C$31:$C$53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Compilers2!$G$31:$G$53</c:f>
              <c:numCache>
                <c:formatCode>General</c:formatCode>
                <c:ptCount val="23"/>
                <c:pt idx="0">
                  <c:v>3.0649999999999999</c:v>
                </c:pt>
                <c:pt idx="1">
                  <c:v>2.5779999999999998</c:v>
                </c:pt>
                <c:pt idx="2">
                  <c:v>2.11</c:v>
                </c:pt>
                <c:pt idx="3">
                  <c:v>1.917</c:v>
                </c:pt>
                <c:pt idx="4">
                  <c:v>1.84</c:v>
                </c:pt>
                <c:pt idx="5">
                  <c:v>1.7689999999999999</c:v>
                </c:pt>
                <c:pt idx="6">
                  <c:v>1.7549999999999999</c:v>
                </c:pt>
                <c:pt idx="7">
                  <c:v>1.7470000000000001</c:v>
                </c:pt>
                <c:pt idx="8">
                  <c:v>1.7350000000000001</c:v>
                </c:pt>
                <c:pt idx="9">
                  <c:v>1.7370000000000001</c:v>
                </c:pt>
                <c:pt idx="10">
                  <c:v>1.7470000000000001</c:v>
                </c:pt>
                <c:pt idx="11">
                  <c:v>1.748</c:v>
                </c:pt>
                <c:pt idx="12">
                  <c:v>1.7509999999999999</c:v>
                </c:pt>
                <c:pt idx="13">
                  <c:v>1.7509999999999999</c:v>
                </c:pt>
                <c:pt idx="14">
                  <c:v>1.752</c:v>
                </c:pt>
                <c:pt idx="15">
                  <c:v>1.7509999999999999</c:v>
                </c:pt>
                <c:pt idx="16">
                  <c:v>1.7629999999999999</c:v>
                </c:pt>
                <c:pt idx="17">
                  <c:v>1.776</c:v>
                </c:pt>
                <c:pt idx="18">
                  <c:v>1.7769999999999999</c:v>
                </c:pt>
                <c:pt idx="19">
                  <c:v>1.9079999999999999</c:v>
                </c:pt>
                <c:pt idx="20">
                  <c:v>1.917</c:v>
                </c:pt>
                <c:pt idx="21">
                  <c:v>1.915</c:v>
                </c:pt>
                <c:pt idx="22">
                  <c:v>1.913</c:v>
                </c:pt>
              </c:numCache>
            </c:numRef>
          </c:val>
        </c:ser>
        <c:ser>
          <c:idx val="4"/>
          <c:order val="4"/>
          <c:tx>
            <c:strRef>
              <c:f>Compilers2!$H$30</c:f>
              <c:strCache>
                <c:ptCount val="1"/>
                <c:pt idx="0">
                  <c:v>ICL-64</c:v>
                </c:pt>
              </c:strCache>
            </c:strRef>
          </c:tx>
          <c:cat>
            <c:strRef>
              <c:f>Compilers2!$C$31:$C$53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Compilers2!$H$31:$H$53</c:f>
              <c:numCache>
                <c:formatCode>General</c:formatCode>
                <c:ptCount val="23"/>
                <c:pt idx="0">
                  <c:v>3.1949999999999998</c:v>
                </c:pt>
                <c:pt idx="1">
                  <c:v>2.742</c:v>
                </c:pt>
                <c:pt idx="2">
                  <c:v>2.3490000000000002</c:v>
                </c:pt>
                <c:pt idx="3">
                  <c:v>1.8180000000000001</c:v>
                </c:pt>
                <c:pt idx="4">
                  <c:v>1.6539999999999999</c:v>
                </c:pt>
                <c:pt idx="5">
                  <c:v>1.516</c:v>
                </c:pt>
                <c:pt idx="6">
                  <c:v>1.4810000000000001</c:v>
                </c:pt>
                <c:pt idx="7">
                  <c:v>1.4490000000000001</c:v>
                </c:pt>
                <c:pt idx="8">
                  <c:v>1.4390000000000001</c:v>
                </c:pt>
                <c:pt idx="9">
                  <c:v>1.4350000000000001</c:v>
                </c:pt>
                <c:pt idx="10">
                  <c:v>1.44</c:v>
                </c:pt>
                <c:pt idx="11">
                  <c:v>1.4450000000000001</c:v>
                </c:pt>
                <c:pt idx="12">
                  <c:v>1.446</c:v>
                </c:pt>
                <c:pt idx="13">
                  <c:v>1.446</c:v>
                </c:pt>
                <c:pt idx="14">
                  <c:v>1.4450000000000001</c:v>
                </c:pt>
                <c:pt idx="15">
                  <c:v>1.4450000000000001</c:v>
                </c:pt>
                <c:pt idx="16">
                  <c:v>1.4470000000000001</c:v>
                </c:pt>
                <c:pt idx="17">
                  <c:v>1.4610000000000001</c:v>
                </c:pt>
                <c:pt idx="18">
                  <c:v>1.464</c:v>
                </c:pt>
                <c:pt idx="19">
                  <c:v>1.585</c:v>
                </c:pt>
                <c:pt idx="20">
                  <c:v>1.595</c:v>
                </c:pt>
                <c:pt idx="21">
                  <c:v>1.5940000000000001</c:v>
                </c:pt>
                <c:pt idx="22">
                  <c:v>1.5960000000000001</c:v>
                </c:pt>
              </c:numCache>
            </c:numRef>
          </c:val>
        </c:ser>
        <c:ser>
          <c:idx val="5"/>
          <c:order val="5"/>
          <c:tx>
            <c:strRef>
              <c:f>Compilers2!$I$30</c:f>
              <c:strCache>
                <c:ptCount val="1"/>
                <c:pt idx="0">
                  <c:v>CL-64</c:v>
                </c:pt>
              </c:strCache>
            </c:strRef>
          </c:tx>
          <c:cat>
            <c:strRef>
              <c:f>Compilers2!$C$31:$C$53</c:f>
              <c:strCache>
                <c:ptCount val="2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</c:v>
                </c:pt>
                <c:pt idx="7">
                  <c:v>2K</c:v>
                </c:pt>
                <c:pt idx="8">
                  <c:v>4K</c:v>
                </c:pt>
                <c:pt idx="9">
                  <c:v>8K</c:v>
                </c:pt>
                <c:pt idx="10">
                  <c:v>16K</c:v>
                </c:pt>
                <c:pt idx="11">
                  <c:v>32K</c:v>
                </c:pt>
                <c:pt idx="12">
                  <c:v>64K</c:v>
                </c:pt>
                <c:pt idx="13">
                  <c:v>128K</c:v>
                </c:pt>
                <c:pt idx="14">
                  <c:v>256K</c:v>
                </c:pt>
                <c:pt idx="15">
                  <c:v>512K</c:v>
                </c:pt>
                <c:pt idx="16">
                  <c:v>1M</c:v>
                </c:pt>
                <c:pt idx="17">
                  <c:v>2M</c:v>
                </c:pt>
                <c:pt idx="18">
                  <c:v>4M</c:v>
                </c:pt>
                <c:pt idx="19">
                  <c:v>8M</c:v>
                </c:pt>
                <c:pt idx="20">
                  <c:v>16M</c:v>
                </c:pt>
                <c:pt idx="21">
                  <c:v>32M</c:v>
                </c:pt>
                <c:pt idx="22">
                  <c:v>64M</c:v>
                </c:pt>
              </c:strCache>
            </c:strRef>
          </c:cat>
          <c:val>
            <c:numRef>
              <c:f>Compilers2!$I$31:$I$53</c:f>
              <c:numCache>
                <c:formatCode>General</c:formatCode>
                <c:ptCount val="23"/>
                <c:pt idx="0">
                  <c:v>2.4990000000000001</c:v>
                </c:pt>
                <c:pt idx="1">
                  <c:v>2.294</c:v>
                </c:pt>
                <c:pt idx="2">
                  <c:v>1.75</c:v>
                </c:pt>
                <c:pt idx="3">
                  <c:v>1.4330000000000001</c:v>
                </c:pt>
                <c:pt idx="4">
                  <c:v>1.2929999999999999</c:v>
                </c:pt>
                <c:pt idx="5">
                  <c:v>1.216</c:v>
                </c:pt>
                <c:pt idx="6">
                  <c:v>1.1779999999999999</c:v>
                </c:pt>
                <c:pt idx="7">
                  <c:v>1.1619999999999999</c:v>
                </c:pt>
                <c:pt idx="8">
                  <c:v>1.153</c:v>
                </c:pt>
                <c:pt idx="9">
                  <c:v>1.1559999999999999</c:v>
                </c:pt>
                <c:pt idx="10">
                  <c:v>1.1679999999999999</c:v>
                </c:pt>
                <c:pt idx="11">
                  <c:v>1.179</c:v>
                </c:pt>
                <c:pt idx="12">
                  <c:v>1.1819999999999999</c:v>
                </c:pt>
                <c:pt idx="13">
                  <c:v>1.1819999999999999</c:v>
                </c:pt>
                <c:pt idx="14">
                  <c:v>1.1819999999999999</c:v>
                </c:pt>
                <c:pt idx="15">
                  <c:v>1.1819999999999999</c:v>
                </c:pt>
                <c:pt idx="16">
                  <c:v>1.1830000000000001</c:v>
                </c:pt>
                <c:pt idx="17">
                  <c:v>1.1970000000000001</c:v>
                </c:pt>
                <c:pt idx="18">
                  <c:v>1.1970000000000001</c:v>
                </c:pt>
                <c:pt idx="19">
                  <c:v>1.3009999999999999</c:v>
                </c:pt>
                <c:pt idx="20">
                  <c:v>1.3</c:v>
                </c:pt>
                <c:pt idx="21">
                  <c:v>1.302</c:v>
                </c:pt>
                <c:pt idx="22">
                  <c:v>1.304</c:v>
                </c:pt>
              </c:numCache>
            </c:numRef>
          </c:val>
        </c:ser>
        <c:marker val="1"/>
        <c:axId val="94286208"/>
        <c:axId val="94287744"/>
      </c:lineChart>
      <c:catAx>
        <c:axId val="94286208"/>
        <c:scaling>
          <c:orientation val="minMax"/>
        </c:scaling>
        <c:axPos val="b"/>
        <c:numFmt formatCode="General" sourceLinked="1"/>
        <c:tickLblPos val="nextTo"/>
        <c:txPr>
          <a:bodyPr rot="-2400000"/>
          <a:lstStyle/>
          <a:p>
            <a:pPr>
              <a:defRPr sz="2000" baseline="0"/>
            </a:pPr>
            <a:endParaRPr lang="en-US"/>
          </a:p>
        </c:txPr>
        <c:crossAx val="94287744"/>
        <c:crosses val="autoZero"/>
        <c:auto val="1"/>
        <c:lblAlgn val="ctr"/>
        <c:lblOffset val="100"/>
      </c:catAx>
      <c:valAx>
        <c:axId val="94287744"/>
        <c:scaling>
          <c:orientation val="minMax"/>
          <c:max val="5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9428620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2000" baseline="0"/>
          </a:pPr>
          <a:endParaRPr lang="en-US"/>
        </a:p>
      </c:txPr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Compilers2!$D$62</c:f>
              <c:strCache>
                <c:ptCount val="1"/>
                <c:pt idx="0">
                  <c:v>CL-128</c:v>
                </c:pt>
              </c:strCache>
            </c:strRef>
          </c:tx>
          <c:cat>
            <c:strRef>
              <c:f>Compilers2!$C$63:$C$81</c:f>
              <c:strCache>
                <c:ptCount val="19"/>
                <c:pt idx="0">
                  <c:v>256</c:v>
                </c:pt>
                <c:pt idx="1">
                  <c:v>512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64K</c:v>
                </c:pt>
                <c:pt idx="9">
                  <c:v>128K</c:v>
                </c:pt>
                <c:pt idx="10">
                  <c:v>256K</c:v>
                </c:pt>
                <c:pt idx="11">
                  <c:v>512K</c:v>
                </c:pt>
                <c:pt idx="12">
                  <c:v>1M</c:v>
                </c:pt>
                <c:pt idx="13">
                  <c:v>2M</c:v>
                </c:pt>
                <c:pt idx="14">
                  <c:v>4M</c:v>
                </c:pt>
                <c:pt idx="15">
                  <c:v>8M</c:v>
                </c:pt>
                <c:pt idx="16">
                  <c:v>16M</c:v>
                </c:pt>
                <c:pt idx="17">
                  <c:v>32M</c:v>
                </c:pt>
                <c:pt idx="18">
                  <c:v>64M</c:v>
                </c:pt>
              </c:strCache>
            </c:strRef>
          </c:cat>
          <c:val>
            <c:numRef>
              <c:f>Compilers2!$D$63:$D$81</c:f>
              <c:numCache>
                <c:formatCode>General</c:formatCode>
                <c:ptCount val="19"/>
                <c:pt idx="0">
                  <c:v>2.5590000000000002</c:v>
                </c:pt>
                <c:pt idx="1">
                  <c:v>2.4260000000000002</c:v>
                </c:pt>
                <c:pt idx="2">
                  <c:v>2.4329999999999998</c:v>
                </c:pt>
                <c:pt idx="3">
                  <c:v>2.3069999999999999</c:v>
                </c:pt>
                <c:pt idx="4">
                  <c:v>2.246</c:v>
                </c:pt>
                <c:pt idx="5">
                  <c:v>2.2189999999999999</c:v>
                </c:pt>
                <c:pt idx="6">
                  <c:v>2.2000000000000002</c:v>
                </c:pt>
                <c:pt idx="7">
                  <c:v>2.1880000000000002</c:v>
                </c:pt>
                <c:pt idx="8">
                  <c:v>2.1859999999999999</c:v>
                </c:pt>
                <c:pt idx="9">
                  <c:v>2.1850000000000001</c:v>
                </c:pt>
                <c:pt idx="10">
                  <c:v>2.1840000000000002</c:v>
                </c:pt>
                <c:pt idx="11">
                  <c:v>2.1850000000000001</c:v>
                </c:pt>
                <c:pt idx="12">
                  <c:v>2.202</c:v>
                </c:pt>
                <c:pt idx="13">
                  <c:v>2.2120000000000002</c:v>
                </c:pt>
                <c:pt idx="14">
                  <c:v>2.2170000000000001</c:v>
                </c:pt>
                <c:pt idx="15">
                  <c:v>2.3370000000000002</c:v>
                </c:pt>
                <c:pt idx="16">
                  <c:v>2.3460000000000001</c:v>
                </c:pt>
                <c:pt idx="17">
                  <c:v>2.3530000000000002</c:v>
                </c:pt>
                <c:pt idx="18">
                  <c:v>2.351</c:v>
                </c:pt>
              </c:numCache>
            </c:numRef>
          </c:val>
        </c:ser>
        <c:ser>
          <c:idx val="1"/>
          <c:order val="1"/>
          <c:tx>
            <c:strRef>
              <c:f>Compilers2!$E$62</c:f>
              <c:strCache>
                <c:ptCount val="1"/>
                <c:pt idx="0">
                  <c:v>ICL-128</c:v>
                </c:pt>
              </c:strCache>
            </c:strRef>
          </c:tx>
          <c:cat>
            <c:strRef>
              <c:f>Compilers2!$C$63:$C$81</c:f>
              <c:strCache>
                <c:ptCount val="19"/>
                <c:pt idx="0">
                  <c:v>256</c:v>
                </c:pt>
                <c:pt idx="1">
                  <c:v>512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64K</c:v>
                </c:pt>
                <c:pt idx="9">
                  <c:v>128K</c:v>
                </c:pt>
                <c:pt idx="10">
                  <c:v>256K</c:v>
                </c:pt>
                <c:pt idx="11">
                  <c:v>512K</c:v>
                </c:pt>
                <c:pt idx="12">
                  <c:v>1M</c:v>
                </c:pt>
                <c:pt idx="13">
                  <c:v>2M</c:v>
                </c:pt>
                <c:pt idx="14">
                  <c:v>4M</c:v>
                </c:pt>
                <c:pt idx="15">
                  <c:v>8M</c:v>
                </c:pt>
                <c:pt idx="16">
                  <c:v>16M</c:v>
                </c:pt>
                <c:pt idx="17">
                  <c:v>32M</c:v>
                </c:pt>
                <c:pt idx="18">
                  <c:v>64M</c:v>
                </c:pt>
              </c:strCache>
            </c:strRef>
          </c:cat>
          <c:val>
            <c:numRef>
              <c:f>Compilers2!$E$63:$E$81</c:f>
              <c:numCache>
                <c:formatCode>General</c:formatCode>
                <c:ptCount val="19"/>
                <c:pt idx="0">
                  <c:v>2.3290000000000002</c:v>
                </c:pt>
                <c:pt idx="1">
                  <c:v>2.1619999999999999</c:v>
                </c:pt>
                <c:pt idx="2">
                  <c:v>2.2320000000000002</c:v>
                </c:pt>
                <c:pt idx="3">
                  <c:v>2.105</c:v>
                </c:pt>
                <c:pt idx="4">
                  <c:v>2.0499999999999998</c:v>
                </c:pt>
                <c:pt idx="5">
                  <c:v>2.024</c:v>
                </c:pt>
                <c:pt idx="6">
                  <c:v>2</c:v>
                </c:pt>
                <c:pt idx="7">
                  <c:v>1.982</c:v>
                </c:pt>
                <c:pt idx="8">
                  <c:v>1.986</c:v>
                </c:pt>
                <c:pt idx="9">
                  <c:v>1.986</c:v>
                </c:pt>
                <c:pt idx="10">
                  <c:v>1.9850000000000001</c:v>
                </c:pt>
                <c:pt idx="11">
                  <c:v>1.9850000000000001</c:v>
                </c:pt>
                <c:pt idx="12">
                  <c:v>2.0099999999999998</c:v>
                </c:pt>
                <c:pt idx="13">
                  <c:v>2.0110000000000001</c:v>
                </c:pt>
                <c:pt idx="14">
                  <c:v>2.0129999999999999</c:v>
                </c:pt>
                <c:pt idx="15">
                  <c:v>2.1339999999999999</c:v>
                </c:pt>
                <c:pt idx="16">
                  <c:v>2.1379999999999999</c:v>
                </c:pt>
                <c:pt idx="17">
                  <c:v>2.1459999999999999</c:v>
                </c:pt>
                <c:pt idx="18">
                  <c:v>2.1459999999999999</c:v>
                </c:pt>
              </c:numCache>
            </c:numRef>
          </c:val>
        </c:ser>
        <c:ser>
          <c:idx val="2"/>
          <c:order val="2"/>
          <c:tx>
            <c:strRef>
              <c:f>Compilers2!$F$62</c:f>
              <c:strCache>
                <c:ptCount val="1"/>
                <c:pt idx="0">
                  <c:v>GCC-128</c:v>
                </c:pt>
              </c:strCache>
            </c:strRef>
          </c:tx>
          <c:cat>
            <c:strRef>
              <c:f>Compilers2!$C$63:$C$81</c:f>
              <c:strCache>
                <c:ptCount val="19"/>
                <c:pt idx="0">
                  <c:v>256</c:v>
                </c:pt>
                <c:pt idx="1">
                  <c:v>512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64K</c:v>
                </c:pt>
                <c:pt idx="9">
                  <c:v>128K</c:v>
                </c:pt>
                <c:pt idx="10">
                  <c:v>256K</c:v>
                </c:pt>
                <c:pt idx="11">
                  <c:v>512K</c:v>
                </c:pt>
                <c:pt idx="12">
                  <c:v>1M</c:v>
                </c:pt>
                <c:pt idx="13">
                  <c:v>2M</c:v>
                </c:pt>
                <c:pt idx="14">
                  <c:v>4M</c:v>
                </c:pt>
                <c:pt idx="15">
                  <c:v>8M</c:v>
                </c:pt>
                <c:pt idx="16">
                  <c:v>16M</c:v>
                </c:pt>
                <c:pt idx="17">
                  <c:v>32M</c:v>
                </c:pt>
                <c:pt idx="18">
                  <c:v>64M</c:v>
                </c:pt>
              </c:strCache>
            </c:strRef>
          </c:cat>
          <c:val>
            <c:numRef>
              <c:f>Compilers2!$F$63:$F$81</c:f>
              <c:numCache>
                <c:formatCode>General</c:formatCode>
                <c:ptCount val="19"/>
                <c:pt idx="0">
                  <c:v>1.925</c:v>
                </c:pt>
                <c:pt idx="1">
                  <c:v>1.9379999999999999</c:v>
                </c:pt>
                <c:pt idx="2">
                  <c:v>1.853</c:v>
                </c:pt>
                <c:pt idx="3">
                  <c:v>1.8009999999999999</c:v>
                </c:pt>
                <c:pt idx="4">
                  <c:v>1.716</c:v>
                </c:pt>
                <c:pt idx="5">
                  <c:v>1.6839999999999999</c:v>
                </c:pt>
                <c:pt idx="6">
                  <c:v>1.6479999999999999</c:v>
                </c:pt>
                <c:pt idx="7">
                  <c:v>1.641</c:v>
                </c:pt>
                <c:pt idx="8">
                  <c:v>1.6319999999999999</c:v>
                </c:pt>
                <c:pt idx="9">
                  <c:v>1.629</c:v>
                </c:pt>
                <c:pt idx="10">
                  <c:v>1.627</c:v>
                </c:pt>
                <c:pt idx="11">
                  <c:v>1.627</c:v>
                </c:pt>
                <c:pt idx="12">
                  <c:v>1.63</c:v>
                </c:pt>
                <c:pt idx="13">
                  <c:v>1.643</c:v>
                </c:pt>
                <c:pt idx="14">
                  <c:v>1.6539999999999999</c:v>
                </c:pt>
                <c:pt idx="15">
                  <c:v>1.776</c:v>
                </c:pt>
                <c:pt idx="16">
                  <c:v>1.7789999999999999</c:v>
                </c:pt>
                <c:pt idx="17">
                  <c:v>1.78</c:v>
                </c:pt>
                <c:pt idx="18">
                  <c:v>1.7829999999999999</c:v>
                </c:pt>
              </c:numCache>
            </c:numRef>
          </c:val>
        </c:ser>
        <c:ser>
          <c:idx val="3"/>
          <c:order val="3"/>
          <c:tx>
            <c:strRef>
              <c:f>Compilers2!$G$62</c:f>
              <c:strCache>
                <c:ptCount val="1"/>
                <c:pt idx="0">
                  <c:v>GCC-64</c:v>
                </c:pt>
              </c:strCache>
            </c:strRef>
          </c:tx>
          <c:cat>
            <c:strRef>
              <c:f>Compilers2!$C$63:$C$81</c:f>
              <c:strCache>
                <c:ptCount val="19"/>
                <c:pt idx="0">
                  <c:v>256</c:v>
                </c:pt>
                <c:pt idx="1">
                  <c:v>512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64K</c:v>
                </c:pt>
                <c:pt idx="9">
                  <c:v>128K</c:v>
                </c:pt>
                <c:pt idx="10">
                  <c:v>256K</c:v>
                </c:pt>
                <c:pt idx="11">
                  <c:v>512K</c:v>
                </c:pt>
                <c:pt idx="12">
                  <c:v>1M</c:v>
                </c:pt>
                <c:pt idx="13">
                  <c:v>2M</c:v>
                </c:pt>
                <c:pt idx="14">
                  <c:v>4M</c:v>
                </c:pt>
                <c:pt idx="15">
                  <c:v>8M</c:v>
                </c:pt>
                <c:pt idx="16">
                  <c:v>16M</c:v>
                </c:pt>
                <c:pt idx="17">
                  <c:v>32M</c:v>
                </c:pt>
                <c:pt idx="18">
                  <c:v>64M</c:v>
                </c:pt>
              </c:strCache>
            </c:strRef>
          </c:cat>
          <c:val>
            <c:numRef>
              <c:f>Compilers2!$G$63:$G$81</c:f>
              <c:numCache>
                <c:formatCode>General</c:formatCode>
                <c:ptCount val="19"/>
                <c:pt idx="0">
                  <c:v>1.84</c:v>
                </c:pt>
                <c:pt idx="1">
                  <c:v>1.7689999999999999</c:v>
                </c:pt>
                <c:pt idx="2">
                  <c:v>1.7549999999999999</c:v>
                </c:pt>
                <c:pt idx="3">
                  <c:v>1.7470000000000001</c:v>
                </c:pt>
                <c:pt idx="4">
                  <c:v>1.7350000000000001</c:v>
                </c:pt>
                <c:pt idx="5">
                  <c:v>1.7370000000000001</c:v>
                </c:pt>
                <c:pt idx="6">
                  <c:v>1.7470000000000001</c:v>
                </c:pt>
                <c:pt idx="7">
                  <c:v>1.748</c:v>
                </c:pt>
                <c:pt idx="8">
                  <c:v>1.7509999999999999</c:v>
                </c:pt>
                <c:pt idx="9">
                  <c:v>1.7509999999999999</c:v>
                </c:pt>
                <c:pt idx="10">
                  <c:v>1.752</c:v>
                </c:pt>
                <c:pt idx="11">
                  <c:v>1.7509999999999999</c:v>
                </c:pt>
                <c:pt idx="12">
                  <c:v>1.7629999999999999</c:v>
                </c:pt>
                <c:pt idx="13">
                  <c:v>1.776</c:v>
                </c:pt>
                <c:pt idx="14">
                  <c:v>1.7769999999999999</c:v>
                </c:pt>
                <c:pt idx="15">
                  <c:v>1.9079999999999999</c:v>
                </c:pt>
                <c:pt idx="16">
                  <c:v>1.917</c:v>
                </c:pt>
                <c:pt idx="17">
                  <c:v>1.915</c:v>
                </c:pt>
                <c:pt idx="18">
                  <c:v>1.913</c:v>
                </c:pt>
              </c:numCache>
            </c:numRef>
          </c:val>
        </c:ser>
        <c:ser>
          <c:idx val="4"/>
          <c:order val="4"/>
          <c:tx>
            <c:strRef>
              <c:f>Compilers2!$H$62</c:f>
              <c:strCache>
                <c:ptCount val="1"/>
                <c:pt idx="0">
                  <c:v>ICL-64</c:v>
                </c:pt>
              </c:strCache>
            </c:strRef>
          </c:tx>
          <c:cat>
            <c:strRef>
              <c:f>Compilers2!$C$63:$C$81</c:f>
              <c:strCache>
                <c:ptCount val="19"/>
                <c:pt idx="0">
                  <c:v>256</c:v>
                </c:pt>
                <c:pt idx="1">
                  <c:v>512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64K</c:v>
                </c:pt>
                <c:pt idx="9">
                  <c:v>128K</c:v>
                </c:pt>
                <c:pt idx="10">
                  <c:v>256K</c:v>
                </c:pt>
                <c:pt idx="11">
                  <c:v>512K</c:v>
                </c:pt>
                <c:pt idx="12">
                  <c:v>1M</c:v>
                </c:pt>
                <c:pt idx="13">
                  <c:v>2M</c:v>
                </c:pt>
                <c:pt idx="14">
                  <c:v>4M</c:v>
                </c:pt>
                <c:pt idx="15">
                  <c:v>8M</c:v>
                </c:pt>
                <c:pt idx="16">
                  <c:v>16M</c:v>
                </c:pt>
                <c:pt idx="17">
                  <c:v>32M</c:v>
                </c:pt>
                <c:pt idx="18">
                  <c:v>64M</c:v>
                </c:pt>
              </c:strCache>
            </c:strRef>
          </c:cat>
          <c:val>
            <c:numRef>
              <c:f>Compilers2!$H$63:$H$81</c:f>
              <c:numCache>
                <c:formatCode>General</c:formatCode>
                <c:ptCount val="19"/>
                <c:pt idx="0">
                  <c:v>1.6539999999999999</c:v>
                </c:pt>
                <c:pt idx="1">
                  <c:v>1.516</c:v>
                </c:pt>
                <c:pt idx="2">
                  <c:v>1.4810000000000001</c:v>
                </c:pt>
                <c:pt idx="3">
                  <c:v>1.4490000000000001</c:v>
                </c:pt>
                <c:pt idx="4">
                  <c:v>1.4390000000000001</c:v>
                </c:pt>
                <c:pt idx="5">
                  <c:v>1.4350000000000001</c:v>
                </c:pt>
                <c:pt idx="6">
                  <c:v>1.44</c:v>
                </c:pt>
                <c:pt idx="7">
                  <c:v>1.4450000000000001</c:v>
                </c:pt>
                <c:pt idx="8">
                  <c:v>1.446</c:v>
                </c:pt>
                <c:pt idx="9">
                  <c:v>1.446</c:v>
                </c:pt>
                <c:pt idx="10">
                  <c:v>1.4450000000000001</c:v>
                </c:pt>
                <c:pt idx="11">
                  <c:v>1.4450000000000001</c:v>
                </c:pt>
                <c:pt idx="12">
                  <c:v>1.4470000000000001</c:v>
                </c:pt>
                <c:pt idx="13">
                  <c:v>1.4610000000000001</c:v>
                </c:pt>
                <c:pt idx="14">
                  <c:v>1.464</c:v>
                </c:pt>
                <c:pt idx="15">
                  <c:v>1.585</c:v>
                </c:pt>
                <c:pt idx="16">
                  <c:v>1.595</c:v>
                </c:pt>
                <c:pt idx="17">
                  <c:v>1.5940000000000001</c:v>
                </c:pt>
                <c:pt idx="18">
                  <c:v>1.5960000000000001</c:v>
                </c:pt>
              </c:numCache>
            </c:numRef>
          </c:val>
        </c:ser>
        <c:ser>
          <c:idx val="5"/>
          <c:order val="5"/>
          <c:tx>
            <c:strRef>
              <c:f>Compilers2!$I$62</c:f>
              <c:strCache>
                <c:ptCount val="1"/>
                <c:pt idx="0">
                  <c:v>CL-64</c:v>
                </c:pt>
              </c:strCache>
            </c:strRef>
          </c:tx>
          <c:cat>
            <c:strRef>
              <c:f>Compilers2!$C$63:$C$81</c:f>
              <c:strCache>
                <c:ptCount val="19"/>
                <c:pt idx="0">
                  <c:v>256</c:v>
                </c:pt>
                <c:pt idx="1">
                  <c:v>512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64K</c:v>
                </c:pt>
                <c:pt idx="9">
                  <c:v>128K</c:v>
                </c:pt>
                <c:pt idx="10">
                  <c:v>256K</c:v>
                </c:pt>
                <c:pt idx="11">
                  <c:v>512K</c:v>
                </c:pt>
                <c:pt idx="12">
                  <c:v>1M</c:v>
                </c:pt>
                <c:pt idx="13">
                  <c:v>2M</c:v>
                </c:pt>
                <c:pt idx="14">
                  <c:v>4M</c:v>
                </c:pt>
                <c:pt idx="15">
                  <c:v>8M</c:v>
                </c:pt>
                <c:pt idx="16">
                  <c:v>16M</c:v>
                </c:pt>
                <c:pt idx="17">
                  <c:v>32M</c:v>
                </c:pt>
                <c:pt idx="18">
                  <c:v>64M</c:v>
                </c:pt>
              </c:strCache>
            </c:strRef>
          </c:cat>
          <c:val>
            <c:numRef>
              <c:f>Compilers2!$I$63:$I$81</c:f>
              <c:numCache>
                <c:formatCode>General</c:formatCode>
                <c:ptCount val="19"/>
                <c:pt idx="0">
                  <c:v>1.2929999999999999</c:v>
                </c:pt>
                <c:pt idx="1">
                  <c:v>1.216</c:v>
                </c:pt>
                <c:pt idx="2">
                  <c:v>1.1779999999999999</c:v>
                </c:pt>
                <c:pt idx="3">
                  <c:v>1.1619999999999999</c:v>
                </c:pt>
                <c:pt idx="4">
                  <c:v>1.153</c:v>
                </c:pt>
                <c:pt idx="5">
                  <c:v>1.1559999999999999</c:v>
                </c:pt>
                <c:pt idx="6">
                  <c:v>1.1679999999999999</c:v>
                </c:pt>
                <c:pt idx="7">
                  <c:v>1.179</c:v>
                </c:pt>
                <c:pt idx="8">
                  <c:v>1.1819999999999999</c:v>
                </c:pt>
                <c:pt idx="9">
                  <c:v>1.1819999999999999</c:v>
                </c:pt>
                <c:pt idx="10">
                  <c:v>1.1819999999999999</c:v>
                </c:pt>
                <c:pt idx="11">
                  <c:v>1.1819999999999999</c:v>
                </c:pt>
                <c:pt idx="12">
                  <c:v>1.1830000000000001</c:v>
                </c:pt>
                <c:pt idx="13">
                  <c:v>1.1970000000000001</c:v>
                </c:pt>
                <c:pt idx="14">
                  <c:v>1.1970000000000001</c:v>
                </c:pt>
                <c:pt idx="15">
                  <c:v>1.3009999999999999</c:v>
                </c:pt>
                <c:pt idx="16">
                  <c:v>1.3</c:v>
                </c:pt>
                <c:pt idx="17">
                  <c:v>1.302</c:v>
                </c:pt>
                <c:pt idx="18">
                  <c:v>1.304</c:v>
                </c:pt>
              </c:numCache>
            </c:numRef>
          </c:val>
        </c:ser>
        <c:marker val="1"/>
        <c:axId val="94325376"/>
        <c:axId val="94359936"/>
      </c:lineChart>
      <c:catAx>
        <c:axId val="94325376"/>
        <c:scaling>
          <c:orientation val="minMax"/>
        </c:scaling>
        <c:axPos val="b"/>
        <c:numFmt formatCode="General" sourceLinked="1"/>
        <c:tickLblPos val="nextTo"/>
        <c:txPr>
          <a:bodyPr rot="-2400000"/>
          <a:lstStyle/>
          <a:p>
            <a:pPr>
              <a:defRPr sz="2000" baseline="0"/>
            </a:pPr>
            <a:endParaRPr lang="en-US"/>
          </a:p>
        </c:txPr>
        <c:crossAx val="94359936"/>
        <c:crosses val="autoZero"/>
        <c:auto val="1"/>
        <c:lblAlgn val="ctr"/>
        <c:lblOffset val="100"/>
      </c:catAx>
      <c:valAx>
        <c:axId val="94359936"/>
        <c:scaling>
          <c:orientation val="minMax"/>
          <c:max val="2.6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94325376"/>
        <c:crosses val="autoZero"/>
        <c:crossBetween val="midCat"/>
        <c:majorUnit val="0.5"/>
      </c:valAx>
    </c:plotArea>
    <c:legend>
      <c:legendPos val="r"/>
      <c:txPr>
        <a:bodyPr/>
        <a:lstStyle/>
        <a:p>
          <a:pPr>
            <a:defRPr sz="2000" baseline="0"/>
          </a:pPr>
          <a:endParaRPr lang="en-US"/>
        </a:p>
      </c:txPr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30</xdr:row>
      <xdr:rowOff>0</xdr:rowOff>
    </xdr:from>
    <xdr:to>
      <xdr:col>25</xdr:col>
      <xdr:colOff>0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56</xdr:row>
      <xdr:rowOff>190499</xdr:rowOff>
    </xdr:from>
    <xdr:to>
      <xdr:col>25</xdr:col>
      <xdr:colOff>0</xdr:colOff>
      <xdr:row>80</xdr:row>
      <xdr:rowOff>190498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30</xdr:row>
      <xdr:rowOff>0</xdr:rowOff>
    </xdr:from>
    <xdr:to>
      <xdr:col>25</xdr:col>
      <xdr:colOff>0</xdr:colOff>
      <xdr:row>54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56</xdr:row>
      <xdr:rowOff>190499</xdr:rowOff>
    </xdr:from>
    <xdr:to>
      <xdr:col>25</xdr:col>
      <xdr:colOff>0</xdr:colOff>
      <xdr:row>80</xdr:row>
      <xdr:rowOff>190498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466724</xdr:colOff>
      <xdr:row>29</xdr:row>
      <xdr:rowOff>142875</xdr:rowOff>
    </xdr:from>
    <xdr:to>
      <xdr:col>26</xdr:col>
      <xdr:colOff>466725</xdr:colOff>
      <xdr:row>55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60</xdr:row>
      <xdr:rowOff>0</xdr:rowOff>
    </xdr:from>
    <xdr:to>
      <xdr:col>25</xdr:col>
      <xdr:colOff>0</xdr:colOff>
      <xdr:row>84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30</xdr:row>
      <xdr:rowOff>0</xdr:rowOff>
    </xdr:from>
    <xdr:to>
      <xdr:col>25</xdr:col>
      <xdr:colOff>0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30</xdr:row>
      <xdr:rowOff>0</xdr:rowOff>
    </xdr:from>
    <xdr:to>
      <xdr:col>25</xdr:col>
      <xdr:colOff>0</xdr:colOff>
      <xdr:row>54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609599</xdr:colOff>
      <xdr:row>58</xdr:row>
      <xdr:rowOff>0</xdr:rowOff>
    </xdr:from>
    <xdr:to>
      <xdr:col>25</xdr:col>
      <xdr:colOff>0</xdr:colOff>
      <xdr:row>82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20"/>
  <sheetViews>
    <sheetView workbookViewId="0">
      <selection activeCell="H20" sqref="H20"/>
    </sheetView>
  </sheetViews>
  <sheetFormatPr defaultRowHeight="15"/>
  <sheetData>
    <row r="2" spans="2:13">
      <c r="C2" t="s">
        <v>78</v>
      </c>
      <c r="F2" t="s">
        <v>10</v>
      </c>
      <c r="I2" t="s">
        <v>78</v>
      </c>
      <c r="J2" t="s">
        <v>10</v>
      </c>
    </row>
    <row r="3" spans="2:13">
      <c r="C3" t="s">
        <v>80</v>
      </c>
      <c r="D3" t="s">
        <v>79</v>
      </c>
      <c r="F3" t="s">
        <v>81</v>
      </c>
      <c r="I3" t="s">
        <v>82</v>
      </c>
    </row>
    <row r="4" spans="2:13">
      <c r="B4" t="s">
        <v>30</v>
      </c>
      <c r="C4" s="2">
        <f>AVERAGE('CL-64-NOASM'!H76:H86)</f>
        <v>1.1738181818181819</v>
      </c>
      <c r="D4" s="2">
        <f>AVERAGE('GCC-64-ASM'!H76:H86)</f>
        <v>1.1632727272727275</v>
      </c>
      <c r="E4" s="2">
        <f>100*(C4-D4)/D4</f>
        <v>0.90653329165363028</v>
      </c>
      <c r="F4" s="2">
        <f>AVERAGE('CL-64-NOASM'!F76:F86)</f>
        <v>2.0833636363636363</v>
      </c>
      <c r="G4" s="2">
        <f>F4/C4</f>
        <v>1.7748605947955389</v>
      </c>
      <c r="H4" s="2"/>
      <c r="I4" s="2">
        <f>AVERAGE('CL-32-ASM'!H76:H86)</f>
        <v>1.2879090909090907</v>
      </c>
      <c r="J4" s="2">
        <f>AVERAGE('CL-32-ASM'!F138:F148)</f>
        <v>2.5218181818181815</v>
      </c>
      <c r="K4" s="2">
        <f>J4/I4</f>
        <v>1.9580715747864756</v>
      </c>
      <c r="L4" s="2"/>
      <c r="M4" s="2"/>
    </row>
    <row r="5" spans="2:13">
      <c r="B5" t="s">
        <v>7</v>
      </c>
      <c r="C5" s="2">
        <f>AVERAGE('CL-64-NOASM'!H14:H24)</f>
        <v>1.1733636363636366</v>
      </c>
      <c r="D5" s="2">
        <f>AVERAGE('GCC-64-ASM'!H14:H24)</f>
        <v>1.1633636363636366</v>
      </c>
      <c r="E5" s="2">
        <f>100*(C5-D5)/D5</f>
        <v>0.85957646323357095</v>
      </c>
      <c r="F5" s="2">
        <f>AVERAGE('CL-64-NOASM'!F14:F24)</f>
        <v>2.0850909090909093</v>
      </c>
      <c r="G5" s="2">
        <f>F5/C5</f>
        <v>1.7770202215851862</v>
      </c>
      <c r="H5" s="2"/>
      <c r="I5" s="2">
        <f>AVERAGE('CL-32-ASM'!H14:H24)</f>
        <v>1.2875454545454545</v>
      </c>
      <c r="J5" s="2">
        <f>AVERAGE('CL-32-NOASM'!F759:F769)</f>
        <v>3.2825454545454544</v>
      </c>
      <c r="K5" s="2">
        <f>J5/I5</f>
        <v>2.5494598601991103</v>
      </c>
      <c r="L5" s="2"/>
      <c r="M5" s="2"/>
    </row>
    <row r="6" spans="2:13">
      <c r="B6" t="s">
        <v>35</v>
      </c>
      <c r="C6" s="2">
        <f>AVERAGE('GCC-64-NOASM'!C913:C923)</f>
        <v>1.6807272727272726</v>
      </c>
      <c r="D6" s="2">
        <f>AVERAGE('GCC-64-ASM'!H200:H210)</f>
        <v>1.7558181818181822</v>
      </c>
      <c r="E6" s="2">
        <f>100*(C6-D6)/D6</f>
        <v>-4.2766904835870605</v>
      </c>
      <c r="F6" s="2">
        <f>AVERAGE('GCC-64-NOASM'!F200:F210)</f>
        <v>2.9089999999999998</v>
      </c>
      <c r="G6" s="2">
        <f>F6/C6</f>
        <v>1.7307983556901774</v>
      </c>
      <c r="H6" s="2"/>
      <c r="I6" s="2">
        <f>AVERAGE('GCC-32-NOASM'!E572:E582)</f>
        <v>2.1019999999999999</v>
      </c>
      <c r="J6" s="2">
        <f>AVERAGE('GCC-32-NOASM'!F262:F272)</f>
        <v>4.1679090909090908</v>
      </c>
      <c r="K6" s="2">
        <f>J6/I6</f>
        <v>1.9828302049995676</v>
      </c>
      <c r="L6" s="2"/>
      <c r="M6" s="2"/>
    </row>
    <row r="9" spans="2:13">
      <c r="C9" t="s">
        <v>109</v>
      </c>
      <c r="D9" t="s">
        <v>108</v>
      </c>
      <c r="F9" t="s">
        <v>111</v>
      </c>
      <c r="G9" t="s">
        <v>110</v>
      </c>
    </row>
    <row r="10" spans="2:13">
      <c r="B10" t="s">
        <v>30</v>
      </c>
      <c r="C10" s="2">
        <f>F4</f>
        <v>2.0833636363636363</v>
      </c>
      <c r="D10" s="2">
        <f>D4</f>
        <v>1.1632727272727275</v>
      </c>
      <c r="E10" s="2">
        <f>C10/D10</f>
        <v>1.7909502969678022</v>
      </c>
      <c r="F10" s="2">
        <f>J4</f>
        <v>2.5218181818181815</v>
      </c>
      <c r="G10" s="2">
        <f>I4</f>
        <v>1.2879090909090907</v>
      </c>
      <c r="H10" s="2">
        <f>F10/G10</f>
        <v>1.9580715747864756</v>
      </c>
    </row>
    <row r="11" spans="2:13">
      <c r="B11" t="s">
        <v>7</v>
      </c>
      <c r="C11" s="2">
        <f>F5</f>
        <v>2.0850909090909093</v>
      </c>
      <c r="D11" s="2">
        <f>D5</f>
        <v>1.1633636363636366</v>
      </c>
      <c r="E11" s="2">
        <f>C11/D11</f>
        <v>1.7922950691568336</v>
      </c>
      <c r="F11" s="2">
        <f>J5</f>
        <v>3.2825454545454544</v>
      </c>
      <c r="G11" s="2">
        <f>I5</f>
        <v>1.2875454545454545</v>
      </c>
      <c r="H11" s="2">
        <f>F11/G11</f>
        <v>2.5494598601991103</v>
      </c>
    </row>
    <row r="12" spans="2:13">
      <c r="B12" t="s">
        <v>35</v>
      </c>
      <c r="C12" s="2">
        <f>F6</f>
        <v>2.9089999999999998</v>
      </c>
      <c r="D12" s="2">
        <f>C6</f>
        <v>1.6807272727272726</v>
      </c>
      <c r="E12" s="2">
        <f>C12/D12</f>
        <v>1.7307983556901774</v>
      </c>
      <c r="F12" s="2">
        <f>J6</f>
        <v>4.1679090909090908</v>
      </c>
      <c r="G12" s="2">
        <f>I6</f>
        <v>2.1019999999999999</v>
      </c>
      <c r="H12" s="2">
        <f>F12/G12</f>
        <v>1.9828302049995676</v>
      </c>
    </row>
    <row r="15" spans="2:13">
      <c r="B15" t="s">
        <v>112</v>
      </c>
    </row>
    <row r="17" spans="2:10"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</row>
    <row r="18" spans="2:10">
      <c r="B18" t="s">
        <v>7</v>
      </c>
      <c r="C18" t="s">
        <v>113</v>
      </c>
      <c r="D18" s="2">
        <f>AVERAGE('CL-64-NOASM'!C386:C396)</f>
        <v>1.419272727272727</v>
      </c>
      <c r="E18" s="2">
        <f>AVERAGE('CL-64-NOASM'!C417:C427)</f>
        <v>1.2319090909090908</v>
      </c>
      <c r="F18" s="2">
        <f>AVERAGE('CL-64-NOASM'!C448:C458)</f>
        <v>1.1729999999999998</v>
      </c>
      <c r="G18" s="2">
        <f>AVERAGE('CL-64-NOASM'!C479:C489)</f>
        <v>1.4557272727272725</v>
      </c>
      <c r="H18" s="2">
        <f>AVERAGE('CL-64-NOASM'!C510:C520)</f>
        <v>2.0796363636363635</v>
      </c>
      <c r="I18" s="2">
        <f>AVERAGE('CL-64-NOASM'!C541:C551)</f>
        <v>2.594272727272728</v>
      </c>
      <c r="J18" s="2">
        <f>AVERAGE('CL-64-NOASM'!C572:C582)</f>
        <v>2.733090909090909</v>
      </c>
    </row>
    <row r="19" spans="2:10">
      <c r="B19" t="s">
        <v>35</v>
      </c>
      <c r="C19" t="s">
        <v>113</v>
      </c>
      <c r="D19" s="2">
        <f>AVERAGE('GCC-64-NOASM'!C789:C799)</f>
        <v>2.0733636363636365</v>
      </c>
      <c r="E19" s="2">
        <f>AVERAGE('GCC-64-NOASM'!C820:C830)</f>
        <v>1.837454545454545</v>
      </c>
      <c r="F19" s="2">
        <f>AVERAGE('GCC-64-NOASM'!C851:C861)</f>
        <v>1.7565454545454549</v>
      </c>
      <c r="G19" s="2">
        <f>AVERAGE('GCC-64-NOASM'!C882:C892)</f>
        <v>1.7018181818181817</v>
      </c>
      <c r="H19" s="2">
        <f>AVERAGE('GCC-64-NOASM'!C913:C923)</f>
        <v>1.6807272727272726</v>
      </c>
      <c r="I19" s="2">
        <f>AVERAGE('GCC-64-NOASM'!C944:C954)</f>
        <v>1.7500909090909089</v>
      </c>
      <c r="J19" s="2">
        <f>AVERAGE('GCC-64-NOASM'!C975:C985)</f>
        <v>1.7849999999999999</v>
      </c>
    </row>
    <row r="20" spans="2:10">
      <c r="B20" t="s">
        <v>35</v>
      </c>
      <c r="C20" t="s">
        <v>114</v>
      </c>
      <c r="D20" s="2">
        <f>AVERAGE('GCC-32-NOASM'!C542:C551)</f>
        <v>2.5567000000000002</v>
      </c>
      <c r="E20" s="2">
        <f>AVERAGE('GCC-32-NOASM'!C572:C582)</f>
        <v>2.1019999999999999</v>
      </c>
      <c r="F20" s="2">
        <f>AVERAGE('GCC-32-NOASM'!C603:C613)</f>
        <v>2.4594545454545451</v>
      </c>
      <c r="G20" s="2">
        <f>AVERAGE('GCC-32-NOASM'!E634:E644)</f>
        <v>2.6091818181818178</v>
      </c>
      <c r="H20" s="2">
        <f>AVERAGE('GCC-32-NOASM'!C665:C675)</f>
        <v>2.5226363636363636</v>
      </c>
      <c r="I20" s="2">
        <f>AVERAGE('GCC-32-NOASM'!C696:C706)</f>
        <v>2.6203636363636358</v>
      </c>
      <c r="J20" s="2">
        <f>AVERAGE('GCC-32-NOASM'!E727:E737)</f>
        <v>2.5675454545454546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743"/>
  <sheetViews>
    <sheetView topLeftCell="A235" workbookViewId="0">
      <selection activeCell="C570" sqref="C570"/>
    </sheetView>
  </sheetViews>
  <sheetFormatPr defaultRowHeight="15"/>
  <sheetData>
    <row r="1" spans="1:11">
      <c r="A1" t="s">
        <v>42</v>
      </c>
      <c r="B1" t="s">
        <v>59</v>
      </c>
    </row>
    <row r="2" spans="1:11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</v>
      </c>
      <c r="G2" t="s">
        <v>49</v>
      </c>
      <c r="H2" t="s">
        <v>50</v>
      </c>
      <c r="I2" t="s">
        <v>51</v>
      </c>
      <c r="J2" t="s">
        <v>52</v>
      </c>
    </row>
    <row r="3" spans="1:11">
      <c r="A3" t="s">
        <v>66</v>
      </c>
      <c r="B3">
        <v>32</v>
      </c>
      <c r="C3">
        <v>64</v>
      </c>
      <c r="D3">
        <v>8</v>
      </c>
      <c r="E3">
        <v>8</v>
      </c>
      <c r="F3">
        <v>8</v>
      </c>
      <c r="G3">
        <v>4</v>
      </c>
      <c r="H3">
        <v>0</v>
      </c>
      <c r="I3">
        <v>33376</v>
      </c>
      <c r="J3">
        <v>151605</v>
      </c>
    </row>
    <row r="5" spans="1:11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J5" t="s">
        <v>54</v>
      </c>
      <c r="K5" t="s">
        <v>55</v>
      </c>
    </row>
    <row r="6" spans="1:11">
      <c r="A6">
        <v>4</v>
      </c>
      <c r="B6">
        <v>10.635</v>
      </c>
      <c r="C6">
        <v>15.179</v>
      </c>
      <c r="D6">
        <v>18.167999999999999</v>
      </c>
      <c r="E6">
        <v>17.323</v>
      </c>
      <c r="F6">
        <v>17.341000000000001</v>
      </c>
      <c r="G6">
        <v>21.751000000000001</v>
      </c>
      <c r="H6">
        <v>16.376000000000001</v>
      </c>
      <c r="J6">
        <v>15.179</v>
      </c>
      <c r="K6" t="s">
        <v>1</v>
      </c>
    </row>
    <row r="7" spans="1:11">
      <c r="A7">
        <v>8</v>
      </c>
      <c r="B7">
        <v>3.3929999999999998</v>
      </c>
      <c r="C7">
        <v>12.000999999999999</v>
      </c>
      <c r="D7">
        <v>15.792999999999999</v>
      </c>
      <c r="E7">
        <v>15.000999999999999</v>
      </c>
      <c r="F7">
        <v>10.000999999999999</v>
      </c>
      <c r="G7">
        <v>10.385</v>
      </c>
      <c r="H7">
        <v>9.3339999999999996</v>
      </c>
      <c r="J7">
        <v>9.3339999999999996</v>
      </c>
      <c r="K7" t="s">
        <v>6</v>
      </c>
    </row>
    <row r="8" spans="1:11">
      <c r="A8">
        <v>16</v>
      </c>
      <c r="B8">
        <v>1.7190000000000001</v>
      </c>
      <c r="C8">
        <v>10.615</v>
      </c>
      <c r="D8">
        <v>15.032999999999999</v>
      </c>
      <c r="E8">
        <v>13.782</v>
      </c>
      <c r="F8">
        <v>7.5629999999999997</v>
      </c>
      <c r="G8">
        <v>8.0150000000000006</v>
      </c>
      <c r="H8">
        <v>7.6950000000000003</v>
      </c>
      <c r="J8">
        <v>7.5629999999999997</v>
      </c>
      <c r="K8" t="s">
        <v>4</v>
      </c>
    </row>
    <row r="9" spans="1:11">
      <c r="A9">
        <v>32</v>
      </c>
      <c r="B9">
        <v>1.4379999999999999</v>
      </c>
      <c r="C9">
        <v>9.7129999999999992</v>
      </c>
      <c r="D9">
        <v>14.189</v>
      </c>
      <c r="E9">
        <v>12.811999999999999</v>
      </c>
      <c r="F9">
        <v>6.6669999999999998</v>
      </c>
      <c r="G9">
        <v>7.266</v>
      </c>
      <c r="H9">
        <v>6.4690000000000003</v>
      </c>
      <c r="J9">
        <v>6.4690000000000003</v>
      </c>
      <c r="K9" t="s">
        <v>6</v>
      </c>
    </row>
    <row r="10" spans="1:11">
      <c r="A10">
        <v>64</v>
      </c>
      <c r="B10">
        <v>0.875</v>
      </c>
      <c r="C10">
        <v>9.3219999999999992</v>
      </c>
      <c r="D10">
        <v>13.922000000000001</v>
      </c>
      <c r="E10">
        <v>12.297000000000001</v>
      </c>
      <c r="F10">
        <v>6.1020000000000003</v>
      </c>
      <c r="G10">
        <v>6.7850000000000001</v>
      </c>
      <c r="H10">
        <v>7.85</v>
      </c>
      <c r="J10">
        <v>6.1020000000000003</v>
      </c>
      <c r="K10" t="s">
        <v>4</v>
      </c>
    </row>
    <row r="11" spans="1:11">
      <c r="A11">
        <v>128</v>
      </c>
      <c r="B11">
        <v>0.59399999999999997</v>
      </c>
      <c r="C11">
        <v>9.11</v>
      </c>
      <c r="D11">
        <v>13.737</v>
      </c>
      <c r="E11">
        <v>12.099</v>
      </c>
      <c r="F11">
        <v>5.9560000000000004</v>
      </c>
      <c r="G11">
        <v>6.4619999999999997</v>
      </c>
      <c r="H11">
        <v>8.1020000000000003</v>
      </c>
      <c r="J11">
        <v>5.9560000000000004</v>
      </c>
      <c r="K11" t="s">
        <v>4</v>
      </c>
    </row>
    <row r="12" spans="1:11">
      <c r="A12">
        <v>256</v>
      </c>
      <c r="B12">
        <v>0.45500000000000002</v>
      </c>
      <c r="C12">
        <v>8.9480000000000004</v>
      </c>
      <c r="D12">
        <v>13.656000000000001</v>
      </c>
      <c r="E12">
        <v>12.010999999999999</v>
      </c>
      <c r="F12">
        <v>5.6669999999999998</v>
      </c>
      <c r="G12">
        <v>6.4340000000000002</v>
      </c>
      <c r="H12">
        <v>8.032</v>
      </c>
      <c r="J12">
        <v>5.6669999999999998</v>
      </c>
      <c r="K12" t="s">
        <v>4</v>
      </c>
    </row>
    <row r="13" spans="1:11">
      <c r="A13">
        <v>512</v>
      </c>
      <c r="B13">
        <v>0.43</v>
      </c>
      <c r="C13">
        <v>8.9179999999999993</v>
      </c>
      <c r="D13">
        <v>13.756</v>
      </c>
      <c r="E13">
        <v>11.968999999999999</v>
      </c>
      <c r="F13">
        <v>5.7619999999999996</v>
      </c>
      <c r="G13">
        <v>6.3819999999999997</v>
      </c>
      <c r="H13">
        <v>8.0749999999999993</v>
      </c>
      <c r="J13">
        <v>5.7619999999999996</v>
      </c>
      <c r="K13" t="s">
        <v>4</v>
      </c>
    </row>
    <row r="14" spans="1:11">
      <c r="A14">
        <v>1024</v>
      </c>
      <c r="B14">
        <v>0.373</v>
      </c>
      <c r="C14">
        <v>8.9749999999999996</v>
      </c>
      <c r="D14">
        <v>13.657</v>
      </c>
      <c r="E14">
        <v>11.933</v>
      </c>
      <c r="F14">
        <v>5.71</v>
      </c>
      <c r="G14">
        <v>6.3579999999999997</v>
      </c>
      <c r="H14">
        <v>8.09</v>
      </c>
      <c r="J14">
        <v>5.71</v>
      </c>
      <c r="K14" t="s">
        <v>4</v>
      </c>
    </row>
    <row r="15" spans="1:11">
      <c r="A15">
        <v>2048</v>
      </c>
      <c r="B15">
        <v>0.34200000000000003</v>
      </c>
      <c r="C15">
        <v>9.0030000000000001</v>
      </c>
      <c r="D15">
        <v>13.61</v>
      </c>
      <c r="E15">
        <v>11.912000000000001</v>
      </c>
      <c r="F15">
        <v>5.6779999999999999</v>
      </c>
      <c r="G15">
        <v>6.3419999999999996</v>
      </c>
      <c r="H15">
        <v>8.0990000000000002</v>
      </c>
      <c r="J15">
        <v>5.6779999999999999</v>
      </c>
      <c r="K15" t="s">
        <v>4</v>
      </c>
    </row>
    <row r="16" spans="1:11">
      <c r="A16">
        <v>4096</v>
      </c>
      <c r="B16">
        <v>0.33400000000000002</v>
      </c>
      <c r="C16">
        <v>8.94</v>
      </c>
      <c r="D16">
        <v>13.586</v>
      </c>
      <c r="E16">
        <v>11.914999999999999</v>
      </c>
      <c r="F16">
        <v>5.6950000000000003</v>
      </c>
      <c r="G16">
        <v>6.3239999999999998</v>
      </c>
      <c r="H16">
        <v>8.1039999999999992</v>
      </c>
      <c r="J16">
        <v>5.6950000000000003</v>
      </c>
      <c r="K16" t="s">
        <v>4</v>
      </c>
    </row>
    <row r="17" spans="1:11">
      <c r="A17">
        <v>8192</v>
      </c>
      <c r="B17">
        <v>0.32600000000000001</v>
      </c>
      <c r="C17">
        <v>8.9350000000000005</v>
      </c>
      <c r="D17">
        <v>13.581</v>
      </c>
      <c r="E17">
        <v>11.914999999999999</v>
      </c>
      <c r="F17">
        <v>5.6870000000000003</v>
      </c>
      <c r="G17">
        <v>6.3159999999999998</v>
      </c>
      <c r="H17">
        <v>8.1170000000000009</v>
      </c>
      <c r="J17">
        <v>5.6870000000000003</v>
      </c>
      <c r="K17" t="s">
        <v>4</v>
      </c>
    </row>
    <row r="18" spans="1:11">
      <c r="A18">
        <v>16384</v>
      </c>
      <c r="B18">
        <v>0.32200000000000001</v>
      </c>
      <c r="C18">
        <v>8.9550000000000001</v>
      </c>
      <c r="D18">
        <v>13.579000000000001</v>
      </c>
      <c r="E18">
        <v>11.91</v>
      </c>
      <c r="F18">
        <v>5.7039999999999997</v>
      </c>
      <c r="G18">
        <v>6.3410000000000002</v>
      </c>
      <c r="H18">
        <v>8.1470000000000002</v>
      </c>
      <c r="J18">
        <v>5.7039999999999997</v>
      </c>
      <c r="K18" t="s">
        <v>4</v>
      </c>
    </row>
    <row r="19" spans="1:11">
      <c r="A19">
        <v>32768</v>
      </c>
      <c r="B19">
        <v>0.32800000000000001</v>
      </c>
      <c r="C19">
        <v>8.9879999999999995</v>
      </c>
      <c r="D19">
        <v>13.579000000000001</v>
      </c>
      <c r="E19">
        <v>11.912000000000001</v>
      </c>
      <c r="F19">
        <v>5.7190000000000003</v>
      </c>
      <c r="G19">
        <v>6.3620000000000001</v>
      </c>
      <c r="H19">
        <v>8.1620000000000008</v>
      </c>
      <c r="J19">
        <v>5.7190000000000003</v>
      </c>
      <c r="K19" t="s">
        <v>4</v>
      </c>
    </row>
    <row r="20" spans="1:11">
      <c r="A20">
        <v>65536</v>
      </c>
      <c r="B20">
        <v>0.35899999999999999</v>
      </c>
      <c r="C20">
        <v>9.0120000000000005</v>
      </c>
      <c r="D20">
        <v>13.583</v>
      </c>
      <c r="E20">
        <v>11.909000000000001</v>
      </c>
      <c r="F20">
        <v>5.7110000000000003</v>
      </c>
      <c r="G20">
        <v>8.1150000000000002</v>
      </c>
      <c r="H20">
        <v>8.173</v>
      </c>
      <c r="J20">
        <v>5.7110000000000003</v>
      </c>
      <c r="K20" t="s">
        <v>4</v>
      </c>
    </row>
    <row r="21" spans="1:11">
      <c r="A21">
        <v>131072</v>
      </c>
      <c r="B21">
        <v>0.35899999999999999</v>
      </c>
      <c r="C21">
        <v>9.0370000000000008</v>
      </c>
      <c r="D21">
        <v>13.680999999999999</v>
      </c>
      <c r="E21">
        <v>11.955</v>
      </c>
      <c r="F21">
        <v>5.7249999999999996</v>
      </c>
      <c r="G21">
        <v>8.0269999999999992</v>
      </c>
      <c r="H21">
        <v>8.173</v>
      </c>
      <c r="J21">
        <v>5.7249999999999996</v>
      </c>
      <c r="K21" t="s">
        <v>4</v>
      </c>
    </row>
    <row r="22" spans="1:11">
      <c r="A22">
        <v>262144</v>
      </c>
      <c r="B22">
        <v>0.35899999999999999</v>
      </c>
      <c r="C22">
        <v>9.1750000000000007</v>
      </c>
      <c r="D22">
        <v>13.798999999999999</v>
      </c>
      <c r="E22">
        <v>12.068</v>
      </c>
      <c r="F22">
        <v>5.7469999999999999</v>
      </c>
      <c r="G22">
        <v>8.173</v>
      </c>
      <c r="H22">
        <v>8.2940000000000005</v>
      </c>
      <c r="J22">
        <v>5.7469999999999999</v>
      </c>
      <c r="K22" t="s">
        <v>4</v>
      </c>
    </row>
    <row r="23" spans="1:11">
      <c r="A23">
        <v>524288</v>
      </c>
      <c r="B23">
        <v>0.35899999999999999</v>
      </c>
      <c r="C23">
        <v>9.2080000000000002</v>
      </c>
      <c r="D23">
        <v>13.835000000000001</v>
      </c>
      <c r="E23">
        <v>12.103999999999999</v>
      </c>
      <c r="F23">
        <v>5.82</v>
      </c>
      <c r="G23">
        <v>8.1880000000000006</v>
      </c>
      <c r="H23">
        <v>8.3140000000000001</v>
      </c>
      <c r="J23">
        <v>5.82</v>
      </c>
      <c r="K23" t="s">
        <v>4</v>
      </c>
    </row>
    <row r="24" spans="1:11">
      <c r="A24">
        <v>1048576</v>
      </c>
      <c r="B24">
        <v>0.36</v>
      </c>
      <c r="C24">
        <v>9.2309999999999999</v>
      </c>
      <c r="D24">
        <v>13.882</v>
      </c>
      <c r="E24">
        <v>12.157</v>
      </c>
      <c r="F24">
        <v>5.8410000000000002</v>
      </c>
      <c r="G24">
        <v>8.2690000000000001</v>
      </c>
      <c r="H24">
        <v>8.3390000000000004</v>
      </c>
      <c r="J24">
        <v>5.8410000000000002</v>
      </c>
      <c r="K24" t="s">
        <v>4</v>
      </c>
    </row>
    <row r="25" spans="1:11">
      <c r="A25">
        <v>2097152</v>
      </c>
      <c r="B25">
        <v>0.36299999999999999</v>
      </c>
      <c r="C25">
        <v>9.2509999999999994</v>
      </c>
      <c r="D25">
        <v>13.89</v>
      </c>
      <c r="E25">
        <v>12.141999999999999</v>
      </c>
      <c r="F25">
        <v>5.85</v>
      </c>
      <c r="G25">
        <v>8.3339999999999996</v>
      </c>
      <c r="H25">
        <v>8.3510000000000009</v>
      </c>
      <c r="J25">
        <v>5.85</v>
      </c>
      <c r="K25" t="s">
        <v>4</v>
      </c>
    </row>
    <row r="26" spans="1:11">
      <c r="A26">
        <v>4194304</v>
      </c>
      <c r="B26">
        <v>0.36499999999999999</v>
      </c>
      <c r="C26">
        <v>9.2769999999999992</v>
      </c>
      <c r="D26">
        <v>13.932</v>
      </c>
      <c r="E26">
        <v>12.188000000000001</v>
      </c>
      <c r="F26">
        <v>5.8570000000000002</v>
      </c>
      <c r="G26">
        <v>8.3369999999999997</v>
      </c>
      <c r="H26">
        <v>8.3689999999999998</v>
      </c>
      <c r="J26">
        <v>5.8570000000000002</v>
      </c>
      <c r="K26" t="s">
        <v>4</v>
      </c>
    </row>
    <row r="27" spans="1:11">
      <c r="A27">
        <v>8388608</v>
      </c>
      <c r="B27">
        <v>0.58399999999999996</v>
      </c>
      <c r="C27">
        <v>9.4789999999999992</v>
      </c>
      <c r="D27">
        <v>14.135999999999999</v>
      </c>
      <c r="E27">
        <v>12.407999999999999</v>
      </c>
      <c r="F27">
        <v>6.0309999999999997</v>
      </c>
      <c r="G27">
        <v>8.4870000000000001</v>
      </c>
      <c r="H27">
        <v>8.5760000000000005</v>
      </c>
      <c r="J27">
        <v>6.0309999999999997</v>
      </c>
      <c r="K27" t="s">
        <v>4</v>
      </c>
    </row>
    <row r="28" spans="1:11">
      <c r="A28">
        <v>16777216</v>
      </c>
      <c r="B28">
        <v>0.60299999999999998</v>
      </c>
      <c r="C28">
        <v>9.4879999999999995</v>
      </c>
      <c r="D28">
        <v>14.128</v>
      </c>
      <c r="E28">
        <v>12.44</v>
      </c>
      <c r="F28">
        <v>6.0350000000000001</v>
      </c>
      <c r="G28">
        <v>8.4120000000000008</v>
      </c>
      <c r="H28">
        <v>8.5850000000000009</v>
      </c>
      <c r="J28">
        <v>6.0350000000000001</v>
      </c>
      <c r="K28" t="s">
        <v>4</v>
      </c>
    </row>
    <row r="29" spans="1:11">
      <c r="A29">
        <v>33554432</v>
      </c>
      <c r="B29">
        <v>0.59899999999999998</v>
      </c>
      <c r="C29">
        <v>9.4879999999999995</v>
      </c>
      <c r="D29">
        <v>14.147</v>
      </c>
      <c r="E29">
        <v>12.442</v>
      </c>
      <c r="F29">
        <v>6.048</v>
      </c>
      <c r="G29">
        <v>8.4600000000000009</v>
      </c>
      <c r="H29">
        <v>8.5760000000000005</v>
      </c>
      <c r="J29">
        <v>6.048</v>
      </c>
      <c r="K29" t="s">
        <v>4</v>
      </c>
    </row>
    <row r="30" spans="1:11">
      <c r="A30">
        <v>67108864</v>
      </c>
      <c r="B30">
        <v>0.6</v>
      </c>
      <c r="C30">
        <v>9.4930000000000003</v>
      </c>
      <c r="D30">
        <v>14.156000000000001</v>
      </c>
      <c r="E30">
        <v>12.446</v>
      </c>
      <c r="F30">
        <v>6.0650000000000004</v>
      </c>
      <c r="G30">
        <v>8.5280000000000005</v>
      </c>
      <c r="H30">
        <v>8.5890000000000004</v>
      </c>
      <c r="J30">
        <v>6.0650000000000004</v>
      </c>
      <c r="K30" t="s">
        <v>4</v>
      </c>
    </row>
    <row r="32" spans="1:11">
      <c r="A32" t="s">
        <v>42</v>
      </c>
      <c r="B32" t="s">
        <v>60</v>
      </c>
    </row>
    <row r="33" spans="1:10">
      <c r="A33" t="s">
        <v>44</v>
      </c>
      <c r="B33" t="s">
        <v>45</v>
      </c>
      <c r="C33" t="s">
        <v>46</v>
      </c>
      <c r="D33" t="s">
        <v>47</v>
      </c>
      <c r="E33" t="s">
        <v>48</v>
      </c>
      <c r="F33" t="s">
        <v>4</v>
      </c>
      <c r="G33" t="s">
        <v>49</v>
      </c>
      <c r="H33" t="s">
        <v>50</v>
      </c>
      <c r="I33" t="s">
        <v>51</v>
      </c>
      <c r="J33" t="s">
        <v>52</v>
      </c>
    </row>
    <row r="34" spans="1:10">
      <c r="A34" t="s">
        <v>66</v>
      </c>
      <c r="B34">
        <v>32</v>
      </c>
      <c r="C34">
        <v>64</v>
      </c>
      <c r="D34">
        <v>8</v>
      </c>
      <c r="E34">
        <v>8</v>
      </c>
      <c r="F34">
        <v>8</v>
      </c>
      <c r="G34">
        <v>3</v>
      </c>
      <c r="H34">
        <v>0</v>
      </c>
      <c r="I34">
        <v>33376</v>
      </c>
      <c r="J34">
        <v>160911</v>
      </c>
    </row>
    <row r="36" spans="1:10">
      <c r="B36" t="s">
        <v>5</v>
      </c>
      <c r="C36" t="s">
        <v>6</v>
      </c>
      <c r="E36" t="s">
        <v>54</v>
      </c>
      <c r="F36" t="s">
        <v>55</v>
      </c>
    </row>
    <row r="37" spans="1:10">
      <c r="A37">
        <v>4</v>
      </c>
      <c r="B37">
        <v>21.626000000000001</v>
      </c>
      <c r="C37">
        <v>17.501000000000001</v>
      </c>
      <c r="E37">
        <v>17.501000000000001</v>
      </c>
      <c r="F37" t="s">
        <v>6</v>
      </c>
    </row>
    <row r="38" spans="1:10">
      <c r="A38">
        <v>8</v>
      </c>
      <c r="B38">
        <v>10.750999999999999</v>
      </c>
      <c r="C38">
        <v>9.8800000000000008</v>
      </c>
      <c r="E38">
        <v>9.8800000000000008</v>
      </c>
      <c r="F38" t="s">
        <v>6</v>
      </c>
    </row>
    <row r="39" spans="1:10">
      <c r="A39">
        <v>16</v>
      </c>
      <c r="B39">
        <v>8.2669999999999995</v>
      </c>
      <c r="C39">
        <v>7.8129999999999997</v>
      </c>
      <c r="E39">
        <v>7.8129999999999997</v>
      </c>
      <c r="F39" t="s">
        <v>6</v>
      </c>
    </row>
    <row r="40" spans="1:10">
      <c r="A40">
        <v>32</v>
      </c>
      <c r="B40">
        <v>7.2510000000000003</v>
      </c>
      <c r="C40">
        <v>6.7549999999999999</v>
      </c>
      <c r="E40">
        <v>6.7549999999999999</v>
      </c>
      <c r="F40" t="s">
        <v>6</v>
      </c>
    </row>
    <row r="41" spans="1:10">
      <c r="A41">
        <v>64</v>
      </c>
      <c r="B41">
        <v>6.8289999999999997</v>
      </c>
      <c r="C41">
        <v>7.2969999999999997</v>
      </c>
      <c r="E41">
        <v>6.8289999999999997</v>
      </c>
      <c r="F41" t="s">
        <v>5</v>
      </c>
    </row>
    <row r="42" spans="1:10">
      <c r="A42">
        <v>128</v>
      </c>
      <c r="B42">
        <v>6.6059999999999999</v>
      </c>
      <c r="C42">
        <v>7.61</v>
      </c>
      <c r="E42">
        <v>6.6059999999999999</v>
      </c>
      <c r="F42" t="s">
        <v>5</v>
      </c>
    </row>
    <row r="43" spans="1:10">
      <c r="A43">
        <v>256</v>
      </c>
      <c r="B43">
        <v>6.36</v>
      </c>
      <c r="C43">
        <v>7.4960000000000004</v>
      </c>
      <c r="E43">
        <v>6.36</v>
      </c>
      <c r="F43" t="s">
        <v>5</v>
      </c>
    </row>
    <row r="44" spans="1:10">
      <c r="A44">
        <v>512</v>
      </c>
      <c r="B44">
        <v>6.36</v>
      </c>
      <c r="C44">
        <v>7.6180000000000003</v>
      </c>
      <c r="E44">
        <v>6.36</v>
      </c>
      <c r="F44" t="s">
        <v>5</v>
      </c>
    </row>
    <row r="45" spans="1:10">
      <c r="A45">
        <v>1024</v>
      </c>
      <c r="B45">
        <v>6.3419999999999996</v>
      </c>
      <c r="C45">
        <v>7.5720000000000001</v>
      </c>
      <c r="E45">
        <v>6.3419999999999996</v>
      </c>
      <c r="F45" t="s">
        <v>5</v>
      </c>
    </row>
    <row r="46" spans="1:10">
      <c r="A46">
        <v>2048</v>
      </c>
      <c r="B46">
        <v>6.2279999999999998</v>
      </c>
      <c r="C46">
        <v>7.5869999999999997</v>
      </c>
      <c r="E46">
        <v>6.2279999999999998</v>
      </c>
      <c r="F46" t="s">
        <v>5</v>
      </c>
    </row>
    <row r="47" spans="1:10">
      <c r="A47">
        <v>4096</v>
      </c>
      <c r="B47">
        <v>6.2679999999999998</v>
      </c>
      <c r="C47">
        <v>7.5730000000000004</v>
      </c>
      <c r="E47">
        <v>6.2679999999999998</v>
      </c>
      <c r="F47" t="s">
        <v>5</v>
      </c>
    </row>
    <row r="48" spans="1:10">
      <c r="A48">
        <v>8192</v>
      </c>
      <c r="B48">
        <v>6.2930000000000001</v>
      </c>
      <c r="C48">
        <v>7.5810000000000004</v>
      </c>
      <c r="E48">
        <v>6.2930000000000001</v>
      </c>
      <c r="F48" t="s">
        <v>5</v>
      </c>
    </row>
    <row r="49" spans="1:10">
      <c r="A49">
        <v>16384</v>
      </c>
      <c r="B49">
        <v>6.34</v>
      </c>
      <c r="C49">
        <v>7.5830000000000002</v>
      </c>
      <c r="E49">
        <v>6.34</v>
      </c>
      <c r="F49" t="s">
        <v>5</v>
      </c>
    </row>
    <row r="50" spans="1:10">
      <c r="A50">
        <v>32768</v>
      </c>
      <c r="B50">
        <v>6.359</v>
      </c>
      <c r="C50">
        <v>7.5819999999999999</v>
      </c>
      <c r="E50">
        <v>6.359</v>
      </c>
      <c r="F50" t="s">
        <v>5</v>
      </c>
    </row>
    <row r="51" spans="1:10">
      <c r="A51">
        <v>65536</v>
      </c>
      <c r="B51">
        <v>7.4640000000000004</v>
      </c>
      <c r="C51">
        <v>7.5780000000000003</v>
      </c>
      <c r="E51">
        <v>7.4640000000000004</v>
      </c>
      <c r="F51" t="s">
        <v>5</v>
      </c>
    </row>
    <row r="52" spans="1:10">
      <c r="A52">
        <v>131072</v>
      </c>
      <c r="B52">
        <v>7.43</v>
      </c>
      <c r="C52">
        <v>7.5780000000000003</v>
      </c>
      <c r="E52">
        <v>7.43</v>
      </c>
      <c r="F52" t="s">
        <v>5</v>
      </c>
    </row>
    <row r="53" spans="1:10">
      <c r="A53">
        <v>262144</v>
      </c>
      <c r="B53">
        <v>7.8410000000000002</v>
      </c>
      <c r="C53">
        <v>7.6970000000000001</v>
      </c>
      <c r="E53">
        <v>7.6970000000000001</v>
      </c>
      <c r="F53" t="s">
        <v>6</v>
      </c>
    </row>
    <row r="54" spans="1:10">
      <c r="A54">
        <v>524288</v>
      </c>
      <c r="B54">
        <v>7.9080000000000004</v>
      </c>
      <c r="C54">
        <v>7.7380000000000004</v>
      </c>
      <c r="E54">
        <v>7.7380000000000004</v>
      </c>
      <c r="F54" t="s">
        <v>6</v>
      </c>
    </row>
    <row r="55" spans="1:10">
      <c r="A55">
        <v>1048576</v>
      </c>
      <c r="B55">
        <v>7.9320000000000004</v>
      </c>
      <c r="C55">
        <v>7.7549999999999999</v>
      </c>
      <c r="E55">
        <v>7.7549999999999999</v>
      </c>
      <c r="F55" t="s">
        <v>6</v>
      </c>
    </row>
    <row r="56" spans="1:10">
      <c r="A56">
        <v>2097152</v>
      </c>
      <c r="B56">
        <v>7.9829999999999997</v>
      </c>
      <c r="C56">
        <v>7.7519999999999998</v>
      </c>
      <c r="E56">
        <v>7.7519999999999998</v>
      </c>
      <c r="F56" t="s">
        <v>6</v>
      </c>
    </row>
    <row r="57" spans="1:10">
      <c r="A57">
        <v>4194304</v>
      </c>
      <c r="B57">
        <v>8.0079999999999991</v>
      </c>
      <c r="C57">
        <v>7.7850000000000001</v>
      </c>
      <c r="E57">
        <v>7.7850000000000001</v>
      </c>
      <c r="F57" t="s">
        <v>6</v>
      </c>
    </row>
    <row r="58" spans="1:10">
      <c r="A58">
        <v>8388608</v>
      </c>
      <c r="B58">
        <v>8.1869999999999994</v>
      </c>
      <c r="C58">
        <v>8</v>
      </c>
      <c r="E58">
        <v>8</v>
      </c>
      <c r="F58" t="s">
        <v>6</v>
      </c>
    </row>
    <row r="59" spans="1:10">
      <c r="A59">
        <v>16777216</v>
      </c>
      <c r="B59">
        <v>8.1769999999999996</v>
      </c>
      <c r="C59">
        <v>7.9950000000000001</v>
      </c>
      <c r="E59">
        <v>7.9950000000000001</v>
      </c>
      <c r="F59" t="s">
        <v>6</v>
      </c>
    </row>
    <row r="60" spans="1:10">
      <c r="A60">
        <v>33554432</v>
      </c>
      <c r="B60">
        <v>8.2170000000000005</v>
      </c>
      <c r="C60">
        <v>7.9930000000000003</v>
      </c>
      <c r="E60">
        <v>7.9930000000000003</v>
      </c>
      <c r="F60" t="s">
        <v>6</v>
      </c>
    </row>
    <row r="61" spans="1:10">
      <c r="A61">
        <v>67108864</v>
      </c>
      <c r="B61">
        <v>8.2840000000000007</v>
      </c>
      <c r="C61">
        <v>8.0139999999999993</v>
      </c>
      <c r="E61">
        <v>8.0139999999999993</v>
      </c>
      <c r="F61" t="s">
        <v>6</v>
      </c>
    </row>
    <row r="63" spans="1:10">
      <c r="A63" t="s">
        <v>42</v>
      </c>
      <c r="B63" t="s">
        <v>61</v>
      </c>
    </row>
    <row r="64" spans="1:10">
      <c r="A64" t="s">
        <v>44</v>
      </c>
      <c r="B64" t="s">
        <v>45</v>
      </c>
      <c r="C64" t="s">
        <v>46</v>
      </c>
      <c r="D64" t="s">
        <v>47</v>
      </c>
      <c r="E64" t="s">
        <v>48</v>
      </c>
      <c r="F64" t="s">
        <v>4</v>
      </c>
      <c r="G64" t="s">
        <v>49</v>
      </c>
      <c r="H64" t="s">
        <v>50</v>
      </c>
      <c r="I64" t="s">
        <v>51</v>
      </c>
      <c r="J64" t="s">
        <v>52</v>
      </c>
    </row>
    <row r="65" spans="1:12">
      <c r="A65" t="s">
        <v>66</v>
      </c>
      <c r="B65">
        <v>32</v>
      </c>
      <c r="C65">
        <v>32</v>
      </c>
      <c r="D65">
        <v>8</v>
      </c>
      <c r="E65">
        <v>8</v>
      </c>
      <c r="F65">
        <v>8</v>
      </c>
      <c r="G65">
        <v>4</v>
      </c>
      <c r="H65">
        <v>0</v>
      </c>
      <c r="I65">
        <v>33376</v>
      </c>
      <c r="J65">
        <v>1148598</v>
      </c>
    </row>
    <row r="67" spans="1:12"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 t="s">
        <v>6</v>
      </c>
      <c r="I67" t="s">
        <v>62</v>
      </c>
      <c r="K67" t="s">
        <v>54</v>
      </c>
      <c r="L67" t="s">
        <v>55</v>
      </c>
    </row>
    <row r="68" spans="1:12">
      <c r="A68">
        <v>4</v>
      </c>
      <c r="B68">
        <v>10.791</v>
      </c>
      <c r="C68">
        <v>14.398</v>
      </c>
      <c r="D68">
        <v>18.167999999999999</v>
      </c>
      <c r="E68">
        <v>17.323</v>
      </c>
      <c r="F68">
        <v>17.341000000000001</v>
      </c>
      <c r="G68">
        <v>21.667999999999999</v>
      </c>
      <c r="H68">
        <v>16.265000000000001</v>
      </c>
      <c r="I68">
        <v>11.417999999999999</v>
      </c>
      <c r="K68">
        <v>11.417999999999999</v>
      </c>
      <c r="L68" t="s">
        <v>62</v>
      </c>
    </row>
    <row r="69" spans="1:12">
      <c r="A69">
        <v>8</v>
      </c>
      <c r="B69">
        <v>3.4929999999999999</v>
      </c>
      <c r="C69">
        <v>12.278</v>
      </c>
      <c r="D69">
        <v>15.775</v>
      </c>
      <c r="E69">
        <v>15.000999999999999</v>
      </c>
      <c r="F69">
        <v>10.065</v>
      </c>
      <c r="G69">
        <v>10.425000000000001</v>
      </c>
      <c r="H69">
        <v>9.3339999999999996</v>
      </c>
      <c r="I69">
        <v>7.181</v>
      </c>
      <c r="K69">
        <v>7.181</v>
      </c>
      <c r="L69" t="s">
        <v>62</v>
      </c>
    </row>
    <row r="70" spans="1:12">
      <c r="A70">
        <v>16</v>
      </c>
      <c r="B70">
        <v>1.7190000000000001</v>
      </c>
      <c r="C70">
        <v>10.615</v>
      </c>
      <c r="D70">
        <v>14.914</v>
      </c>
      <c r="E70">
        <v>13.859</v>
      </c>
      <c r="F70">
        <v>7.5640000000000001</v>
      </c>
      <c r="G70">
        <v>8.3130000000000006</v>
      </c>
      <c r="H70">
        <v>7.7290000000000001</v>
      </c>
      <c r="I70">
        <v>4.3680000000000003</v>
      </c>
      <c r="K70">
        <v>4.3680000000000003</v>
      </c>
      <c r="L70" t="s">
        <v>62</v>
      </c>
    </row>
    <row r="71" spans="1:12">
      <c r="A71">
        <v>32</v>
      </c>
      <c r="B71">
        <v>1.4379999999999999</v>
      </c>
      <c r="C71">
        <v>9.7609999999999992</v>
      </c>
      <c r="D71">
        <v>14.212999999999999</v>
      </c>
      <c r="E71">
        <v>12.802</v>
      </c>
      <c r="F71">
        <v>6.6669999999999998</v>
      </c>
      <c r="G71">
        <v>7.4119999999999999</v>
      </c>
      <c r="H71">
        <v>6.6269999999999998</v>
      </c>
      <c r="I71">
        <v>3.5310000000000001</v>
      </c>
      <c r="K71">
        <v>3.5310000000000001</v>
      </c>
      <c r="L71" t="s">
        <v>62</v>
      </c>
    </row>
    <row r="72" spans="1:12">
      <c r="A72">
        <v>64</v>
      </c>
      <c r="B72">
        <v>0.88700000000000001</v>
      </c>
      <c r="C72">
        <v>9.3659999999999997</v>
      </c>
      <c r="D72">
        <v>13.901999999999999</v>
      </c>
      <c r="E72">
        <v>12.297000000000001</v>
      </c>
      <c r="F72">
        <v>6.1020000000000003</v>
      </c>
      <c r="G72">
        <v>6.8869999999999996</v>
      </c>
      <c r="H72">
        <v>7.8440000000000003</v>
      </c>
      <c r="I72">
        <v>2.9590000000000001</v>
      </c>
      <c r="K72">
        <v>2.9590000000000001</v>
      </c>
      <c r="L72" t="s">
        <v>62</v>
      </c>
    </row>
    <row r="73" spans="1:12">
      <c r="A73">
        <v>128</v>
      </c>
      <c r="B73">
        <v>0.59399999999999997</v>
      </c>
      <c r="C73">
        <v>9.2040000000000006</v>
      </c>
      <c r="D73">
        <v>13.737</v>
      </c>
      <c r="E73">
        <v>12.099</v>
      </c>
      <c r="F73">
        <v>5.9610000000000003</v>
      </c>
      <c r="G73">
        <v>6.5730000000000004</v>
      </c>
      <c r="H73">
        <v>7.9930000000000003</v>
      </c>
      <c r="I73">
        <v>2.86</v>
      </c>
      <c r="K73">
        <v>2.86</v>
      </c>
      <c r="L73" t="s">
        <v>62</v>
      </c>
    </row>
    <row r="74" spans="1:12">
      <c r="A74">
        <v>256</v>
      </c>
      <c r="B74">
        <v>0.45800000000000002</v>
      </c>
      <c r="C74">
        <v>8.9700000000000006</v>
      </c>
      <c r="D74">
        <v>13.656000000000001</v>
      </c>
      <c r="E74">
        <v>12.012</v>
      </c>
      <c r="F74">
        <v>5.6669999999999998</v>
      </c>
      <c r="G74">
        <v>6.3949999999999996</v>
      </c>
      <c r="H74">
        <v>8.0359999999999996</v>
      </c>
      <c r="I74">
        <v>2.6789999999999998</v>
      </c>
      <c r="K74">
        <v>2.6789999999999998</v>
      </c>
      <c r="L74" t="s">
        <v>62</v>
      </c>
    </row>
    <row r="75" spans="1:12">
      <c r="A75">
        <v>512</v>
      </c>
      <c r="B75">
        <v>0.432</v>
      </c>
      <c r="C75">
        <v>8.9149999999999991</v>
      </c>
      <c r="D75">
        <v>13.756</v>
      </c>
      <c r="E75">
        <v>11.971</v>
      </c>
      <c r="F75">
        <v>5.6669999999999998</v>
      </c>
      <c r="G75">
        <v>6.36</v>
      </c>
      <c r="H75">
        <v>8.0749999999999993</v>
      </c>
      <c r="I75">
        <v>3.4689999999999999</v>
      </c>
      <c r="K75">
        <v>3.4689999999999999</v>
      </c>
      <c r="L75" t="s">
        <v>62</v>
      </c>
    </row>
    <row r="76" spans="1:12">
      <c r="A76">
        <v>1024</v>
      </c>
      <c r="B76">
        <v>0.373</v>
      </c>
      <c r="C76">
        <v>8.9749999999999996</v>
      </c>
      <c r="D76">
        <v>13.657</v>
      </c>
      <c r="E76">
        <v>11.951000000000001</v>
      </c>
      <c r="F76">
        <v>5.6909999999999998</v>
      </c>
      <c r="G76">
        <v>6.3719999999999999</v>
      </c>
      <c r="H76">
        <v>8.08</v>
      </c>
      <c r="I76">
        <v>3.4809999999999999</v>
      </c>
      <c r="K76">
        <v>3.4809999999999999</v>
      </c>
      <c r="L76" t="s">
        <v>62</v>
      </c>
    </row>
    <row r="77" spans="1:12">
      <c r="A77">
        <v>2048</v>
      </c>
      <c r="B77">
        <v>0.34300000000000003</v>
      </c>
      <c r="C77">
        <v>9.0050000000000008</v>
      </c>
      <c r="D77">
        <v>13.61</v>
      </c>
      <c r="E77">
        <v>11.928000000000001</v>
      </c>
      <c r="F77">
        <v>5.6970000000000001</v>
      </c>
      <c r="G77">
        <v>6.3479999999999999</v>
      </c>
      <c r="H77">
        <v>8.093</v>
      </c>
      <c r="I77">
        <v>3.4550000000000001</v>
      </c>
      <c r="K77">
        <v>3.4550000000000001</v>
      </c>
      <c r="L77" t="s">
        <v>62</v>
      </c>
    </row>
    <row r="78" spans="1:12">
      <c r="A78">
        <v>4096</v>
      </c>
      <c r="B78">
        <v>0.33400000000000002</v>
      </c>
      <c r="C78">
        <v>8.9369999999999994</v>
      </c>
      <c r="D78">
        <v>13.586</v>
      </c>
      <c r="E78">
        <v>11.926</v>
      </c>
      <c r="F78">
        <v>5.681</v>
      </c>
      <c r="G78">
        <v>6.31</v>
      </c>
      <c r="H78">
        <v>8.1170000000000009</v>
      </c>
      <c r="I78">
        <v>3.4279999999999999</v>
      </c>
      <c r="K78">
        <v>3.4279999999999999</v>
      </c>
      <c r="L78" t="s">
        <v>62</v>
      </c>
    </row>
    <row r="79" spans="1:12">
      <c r="A79">
        <v>8192</v>
      </c>
      <c r="B79">
        <v>0.32600000000000001</v>
      </c>
      <c r="C79">
        <v>8.9339999999999993</v>
      </c>
      <c r="D79">
        <v>13.581</v>
      </c>
      <c r="E79">
        <v>11.917</v>
      </c>
      <c r="F79">
        <v>5.6790000000000003</v>
      </c>
      <c r="G79">
        <v>6.32</v>
      </c>
      <c r="H79">
        <v>8.1189999999999998</v>
      </c>
      <c r="I79">
        <v>3.431</v>
      </c>
      <c r="K79">
        <v>3.431</v>
      </c>
      <c r="L79" t="s">
        <v>62</v>
      </c>
    </row>
    <row r="80" spans="1:12">
      <c r="A80">
        <v>16384</v>
      </c>
      <c r="B80">
        <v>0.32200000000000001</v>
      </c>
      <c r="C80">
        <v>8.9589999999999996</v>
      </c>
      <c r="D80">
        <v>13.579000000000001</v>
      </c>
      <c r="E80">
        <v>11.911</v>
      </c>
      <c r="F80">
        <v>5.7009999999999996</v>
      </c>
      <c r="G80">
        <v>6.3410000000000002</v>
      </c>
      <c r="H80">
        <v>8.1549999999999994</v>
      </c>
      <c r="I80">
        <v>3.4279999999999999</v>
      </c>
      <c r="K80">
        <v>3.4279999999999999</v>
      </c>
      <c r="L80" t="s">
        <v>62</v>
      </c>
    </row>
    <row r="81" spans="1:12">
      <c r="A81">
        <v>32768</v>
      </c>
      <c r="B81">
        <v>0.32700000000000001</v>
      </c>
      <c r="C81">
        <v>8.9749999999999996</v>
      </c>
      <c r="D81">
        <v>13.582000000000001</v>
      </c>
      <c r="E81">
        <v>11.909000000000001</v>
      </c>
      <c r="F81">
        <v>5.7190000000000003</v>
      </c>
      <c r="G81">
        <v>6.36</v>
      </c>
      <c r="H81">
        <v>8.1649999999999991</v>
      </c>
      <c r="I81">
        <v>3.4390000000000001</v>
      </c>
      <c r="K81">
        <v>3.4390000000000001</v>
      </c>
      <c r="L81" t="s">
        <v>62</v>
      </c>
    </row>
    <row r="82" spans="1:12">
      <c r="A82">
        <v>65536</v>
      </c>
      <c r="B82">
        <v>0.35899999999999999</v>
      </c>
      <c r="C82">
        <v>9.01</v>
      </c>
      <c r="D82">
        <v>13.609</v>
      </c>
      <c r="E82">
        <v>11.907</v>
      </c>
      <c r="F82">
        <v>5.7220000000000004</v>
      </c>
      <c r="G82">
        <v>7.9059999999999997</v>
      </c>
      <c r="H82">
        <v>8.1720000000000006</v>
      </c>
      <c r="I82">
        <v>3.4430000000000001</v>
      </c>
      <c r="K82">
        <v>3.4430000000000001</v>
      </c>
      <c r="L82" t="s">
        <v>62</v>
      </c>
    </row>
    <row r="83" spans="1:12">
      <c r="A83">
        <v>131072</v>
      </c>
      <c r="B83">
        <v>0.35899999999999999</v>
      </c>
      <c r="C83">
        <v>9.0310000000000006</v>
      </c>
      <c r="D83">
        <v>13.709</v>
      </c>
      <c r="E83">
        <v>11.958</v>
      </c>
      <c r="F83">
        <v>5.7229999999999999</v>
      </c>
      <c r="G83">
        <v>7.9690000000000003</v>
      </c>
      <c r="H83">
        <v>8.1720000000000006</v>
      </c>
      <c r="I83">
        <v>3.4460000000000002</v>
      </c>
      <c r="K83">
        <v>3.4460000000000002</v>
      </c>
      <c r="L83" t="s">
        <v>62</v>
      </c>
    </row>
    <row r="84" spans="1:12">
      <c r="A84">
        <v>262144</v>
      </c>
      <c r="B84">
        <v>0.35899999999999999</v>
      </c>
      <c r="C84">
        <v>9.1869999999999994</v>
      </c>
      <c r="D84">
        <v>13.798999999999999</v>
      </c>
      <c r="E84">
        <v>12.068</v>
      </c>
      <c r="F84">
        <v>5.7690000000000001</v>
      </c>
      <c r="G84">
        <v>8.0809999999999995</v>
      </c>
      <c r="H84">
        <v>8.2609999999999992</v>
      </c>
      <c r="I84">
        <v>3.4470000000000001</v>
      </c>
      <c r="K84">
        <v>3.4470000000000001</v>
      </c>
      <c r="L84" t="s">
        <v>62</v>
      </c>
    </row>
    <row r="85" spans="1:12">
      <c r="A85">
        <v>524288</v>
      </c>
      <c r="B85">
        <v>0.35899999999999999</v>
      </c>
      <c r="C85">
        <v>9.2070000000000007</v>
      </c>
      <c r="D85">
        <v>13.842000000000001</v>
      </c>
      <c r="E85">
        <v>12.129</v>
      </c>
      <c r="F85">
        <v>5.8090000000000002</v>
      </c>
      <c r="G85">
        <v>8.1579999999999995</v>
      </c>
      <c r="H85">
        <v>8.3130000000000006</v>
      </c>
      <c r="I85">
        <v>3.4729999999999999</v>
      </c>
      <c r="K85">
        <v>3.4729999999999999</v>
      </c>
      <c r="L85" t="s">
        <v>62</v>
      </c>
    </row>
    <row r="86" spans="1:12">
      <c r="A86">
        <v>1048576</v>
      </c>
      <c r="B86">
        <v>0.36</v>
      </c>
      <c r="C86">
        <v>9.2379999999999995</v>
      </c>
      <c r="D86">
        <v>13.885</v>
      </c>
      <c r="E86">
        <v>12.146000000000001</v>
      </c>
      <c r="F86">
        <v>5.8360000000000003</v>
      </c>
      <c r="G86">
        <v>8.2420000000000009</v>
      </c>
      <c r="H86">
        <v>8.3330000000000002</v>
      </c>
      <c r="I86">
        <v>3.508</v>
      </c>
      <c r="K86">
        <v>3.508</v>
      </c>
      <c r="L86" t="s">
        <v>62</v>
      </c>
    </row>
    <row r="87" spans="1:12">
      <c r="A87">
        <v>2097152</v>
      </c>
      <c r="B87">
        <v>0.36299999999999999</v>
      </c>
      <c r="C87">
        <v>9.2390000000000008</v>
      </c>
      <c r="D87">
        <v>13.888999999999999</v>
      </c>
      <c r="E87">
        <v>12.166</v>
      </c>
      <c r="F87">
        <v>5.8440000000000003</v>
      </c>
      <c r="G87">
        <v>8.2590000000000003</v>
      </c>
      <c r="H87">
        <v>8.3490000000000002</v>
      </c>
      <c r="I87">
        <v>3.5230000000000001</v>
      </c>
      <c r="K87">
        <v>3.5230000000000001</v>
      </c>
      <c r="L87" t="s">
        <v>62</v>
      </c>
    </row>
    <row r="88" spans="1:12">
      <c r="A88">
        <v>4194304</v>
      </c>
      <c r="B88">
        <v>0.36499999999999999</v>
      </c>
      <c r="C88">
        <v>9.2810000000000006</v>
      </c>
      <c r="D88">
        <v>13.925000000000001</v>
      </c>
      <c r="E88">
        <v>12.192</v>
      </c>
      <c r="F88">
        <v>5.8609999999999998</v>
      </c>
      <c r="G88">
        <v>8.3119999999999994</v>
      </c>
      <c r="H88">
        <v>8.3759999999999994</v>
      </c>
      <c r="I88">
        <v>3.532</v>
      </c>
      <c r="K88">
        <v>3.532</v>
      </c>
      <c r="L88" t="s">
        <v>62</v>
      </c>
    </row>
    <row r="89" spans="1:12">
      <c r="A89">
        <v>8388608</v>
      </c>
      <c r="B89">
        <v>0.59299999999999997</v>
      </c>
      <c r="C89">
        <v>9.4280000000000008</v>
      </c>
      <c r="D89">
        <v>14.117000000000001</v>
      </c>
      <c r="E89">
        <v>12.426</v>
      </c>
      <c r="F89">
        <v>6.0309999999999997</v>
      </c>
      <c r="G89">
        <v>8.4480000000000004</v>
      </c>
      <c r="H89">
        <v>8.5549999999999997</v>
      </c>
      <c r="I89">
        <v>3.661</v>
      </c>
      <c r="K89">
        <v>3.661</v>
      </c>
      <c r="L89" t="s">
        <v>62</v>
      </c>
    </row>
    <row r="90" spans="1:12">
      <c r="A90">
        <v>16777216</v>
      </c>
      <c r="B90">
        <v>0.59499999999999997</v>
      </c>
      <c r="C90">
        <v>9.4789999999999992</v>
      </c>
      <c r="D90">
        <v>14.141</v>
      </c>
      <c r="E90">
        <v>12.385999999999999</v>
      </c>
      <c r="F90">
        <v>6.0339999999999998</v>
      </c>
      <c r="G90">
        <v>8.468</v>
      </c>
      <c r="H90">
        <v>8.5809999999999995</v>
      </c>
      <c r="I90">
        <v>3.677</v>
      </c>
      <c r="K90">
        <v>3.677</v>
      </c>
      <c r="L90" t="s">
        <v>62</v>
      </c>
    </row>
    <row r="91" spans="1:12">
      <c r="A91">
        <v>33554432</v>
      </c>
      <c r="B91">
        <v>0.60299999999999998</v>
      </c>
      <c r="C91">
        <v>9.5090000000000003</v>
      </c>
      <c r="D91">
        <v>14.172000000000001</v>
      </c>
      <c r="E91">
        <v>12.438000000000001</v>
      </c>
      <c r="F91">
        <v>6.0609999999999999</v>
      </c>
      <c r="G91">
        <v>8.4710000000000001</v>
      </c>
      <c r="H91">
        <v>8.6080000000000005</v>
      </c>
      <c r="I91">
        <v>3.6920000000000002</v>
      </c>
      <c r="K91">
        <v>3.6920000000000002</v>
      </c>
      <c r="L91" t="s">
        <v>62</v>
      </c>
    </row>
    <row r="92" spans="1:12">
      <c r="A92">
        <v>67108864</v>
      </c>
      <c r="B92">
        <v>0.6</v>
      </c>
      <c r="C92">
        <v>9.5020000000000007</v>
      </c>
      <c r="D92">
        <v>14.167999999999999</v>
      </c>
      <c r="E92">
        <v>12.441000000000001</v>
      </c>
      <c r="F92">
        <v>6.0540000000000003</v>
      </c>
      <c r="G92">
        <v>8.4809999999999999</v>
      </c>
      <c r="H92">
        <v>8.5990000000000002</v>
      </c>
      <c r="I92">
        <v>3.677</v>
      </c>
      <c r="K92">
        <v>3.677</v>
      </c>
      <c r="L92" t="s">
        <v>62</v>
      </c>
    </row>
    <row r="94" spans="1:12">
      <c r="A94" t="s">
        <v>42</v>
      </c>
      <c r="B94" t="s">
        <v>63</v>
      </c>
    </row>
    <row r="95" spans="1:12">
      <c r="A95" t="s">
        <v>44</v>
      </c>
      <c r="B95" t="s">
        <v>45</v>
      </c>
      <c r="C95" t="s">
        <v>46</v>
      </c>
      <c r="D95" t="s">
        <v>47</v>
      </c>
      <c r="E95" t="s">
        <v>48</v>
      </c>
      <c r="F95" t="s">
        <v>4</v>
      </c>
      <c r="G95" t="s">
        <v>49</v>
      </c>
      <c r="H95" t="s">
        <v>50</v>
      </c>
      <c r="I95" t="s">
        <v>51</v>
      </c>
      <c r="J95" t="s">
        <v>52</v>
      </c>
    </row>
    <row r="96" spans="1:12">
      <c r="A96" t="s">
        <v>66</v>
      </c>
      <c r="B96">
        <v>32</v>
      </c>
      <c r="C96">
        <v>32</v>
      </c>
      <c r="D96">
        <v>8</v>
      </c>
      <c r="E96">
        <v>8</v>
      </c>
      <c r="F96">
        <v>8</v>
      </c>
      <c r="G96">
        <v>3</v>
      </c>
      <c r="H96">
        <v>0</v>
      </c>
      <c r="I96">
        <v>33376</v>
      </c>
      <c r="J96">
        <v>1172925</v>
      </c>
    </row>
    <row r="98" spans="1:7">
      <c r="B98" t="s">
        <v>5</v>
      </c>
      <c r="C98" t="s">
        <v>6</v>
      </c>
      <c r="D98" t="s">
        <v>62</v>
      </c>
      <c r="F98" t="s">
        <v>54</v>
      </c>
      <c r="G98" t="s">
        <v>55</v>
      </c>
    </row>
    <row r="99" spans="1:7">
      <c r="A99">
        <v>4</v>
      </c>
      <c r="B99">
        <v>21.626999999999999</v>
      </c>
      <c r="C99">
        <v>17.501000000000001</v>
      </c>
      <c r="D99">
        <v>11.379</v>
      </c>
      <c r="F99">
        <v>11.379</v>
      </c>
      <c r="G99" t="s">
        <v>62</v>
      </c>
    </row>
    <row r="100" spans="1:7">
      <c r="A100">
        <v>8</v>
      </c>
      <c r="B100">
        <v>10.750999999999999</v>
      </c>
      <c r="C100">
        <v>9.8989999999999991</v>
      </c>
      <c r="D100">
        <v>7.1669999999999998</v>
      </c>
      <c r="F100">
        <v>7.1669999999999998</v>
      </c>
      <c r="G100" t="s">
        <v>62</v>
      </c>
    </row>
    <row r="101" spans="1:7">
      <c r="A101">
        <v>16</v>
      </c>
      <c r="B101">
        <v>8.27</v>
      </c>
      <c r="C101">
        <v>7.3760000000000003</v>
      </c>
      <c r="D101">
        <v>4.375</v>
      </c>
      <c r="F101">
        <v>4.375</v>
      </c>
      <c r="G101" t="s">
        <v>62</v>
      </c>
    </row>
    <row r="102" spans="1:7">
      <c r="A102">
        <v>32</v>
      </c>
      <c r="B102">
        <v>7.2560000000000002</v>
      </c>
      <c r="C102">
        <v>6.7190000000000003</v>
      </c>
      <c r="D102">
        <v>3.4279999999999999</v>
      </c>
      <c r="F102">
        <v>3.4279999999999999</v>
      </c>
      <c r="G102" t="s">
        <v>62</v>
      </c>
    </row>
    <row r="103" spans="1:7">
      <c r="A103">
        <v>64</v>
      </c>
      <c r="B103">
        <v>6.95</v>
      </c>
      <c r="C103">
        <v>7.2969999999999997</v>
      </c>
      <c r="D103">
        <v>3.01</v>
      </c>
      <c r="F103">
        <v>3.01</v>
      </c>
      <c r="G103" t="s">
        <v>62</v>
      </c>
    </row>
    <row r="104" spans="1:7">
      <c r="A104">
        <v>128</v>
      </c>
      <c r="B104">
        <v>6.6459999999999999</v>
      </c>
      <c r="C104">
        <v>7.508</v>
      </c>
      <c r="D104">
        <v>2.86</v>
      </c>
      <c r="F104">
        <v>2.86</v>
      </c>
      <c r="G104" t="s">
        <v>62</v>
      </c>
    </row>
    <row r="105" spans="1:7">
      <c r="A105">
        <v>256</v>
      </c>
      <c r="B105">
        <v>6.5</v>
      </c>
      <c r="C105">
        <v>7.4770000000000003</v>
      </c>
      <c r="D105">
        <v>2.7269999999999999</v>
      </c>
      <c r="F105">
        <v>2.7269999999999999</v>
      </c>
      <c r="G105" t="s">
        <v>62</v>
      </c>
    </row>
    <row r="106" spans="1:7">
      <c r="A106">
        <v>512</v>
      </c>
      <c r="B106">
        <v>6.3860000000000001</v>
      </c>
      <c r="C106">
        <v>7.5720000000000001</v>
      </c>
      <c r="D106">
        <v>3.4609999999999999</v>
      </c>
      <c r="F106">
        <v>3.4609999999999999</v>
      </c>
      <c r="G106" t="s">
        <v>62</v>
      </c>
    </row>
    <row r="107" spans="1:7">
      <c r="A107">
        <v>1024</v>
      </c>
      <c r="B107">
        <v>6.3529999999999998</v>
      </c>
      <c r="C107">
        <v>7.5309999999999997</v>
      </c>
      <c r="D107">
        <v>3.468</v>
      </c>
      <c r="F107">
        <v>3.468</v>
      </c>
      <c r="G107" t="s">
        <v>62</v>
      </c>
    </row>
    <row r="108" spans="1:7">
      <c r="A108">
        <v>2048</v>
      </c>
      <c r="B108">
        <v>6.2960000000000003</v>
      </c>
      <c r="C108">
        <v>7.5670000000000002</v>
      </c>
      <c r="D108">
        <v>3.452</v>
      </c>
      <c r="F108">
        <v>3.452</v>
      </c>
      <c r="G108" t="s">
        <v>62</v>
      </c>
    </row>
    <row r="109" spans="1:7">
      <c r="A109">
        <v>4096</v>
      </c>
      <c r="B109">
        <v>6.2709999999999999</v>
      </c>
      <c r="C109">
        <v>7.5759999999999996</v>
      </c>
      <c r="D109">
        <v>3.4279999999999999</v>
      </c>
      <c r="F109">
        <v>3.4279999999999999</v>
      </c>
      <c r="G109" t="s">
        <v>62</v>
      </c>
    </row>
    <row r="110" spans="1:7">
      <c r="A110">
        <v>8192</v>
      </c>
      <c r="B110">
        <v>6.2949999999999999</v>
      </c>
      <c r="C110">
        <v>7.5730000000000004</v>
      </c>
      <c r="D110">
        <v>3.423</v>
      </c>
      <c r="F110">
        <v>3.423</v>
      </c>
      <c r="G110" t="s">
        <v>62</v>
      </c>
    </row>
    <row r="111" spans="1:7">
      <c r="A111">
        <v>16384</v>
      </c>
      <c r="B111">
        <v>6.335</v>
      </c>
      <c r="C111">
        <v>7.5789999999999997</v>
      </c>
      <c r="D111">
        <v>3.4239999999999999</v>
      </c>
      <c r="F111">
        <v>3.4239999999999999</v>
      </c>
      <c r="G111" t="s">
        <v>62</v>
      </c>
    </row>
    <row r="112" spans="1:7">
      <c r="A112">
        <v>32768</v>
      </c>
      <c r="B112">
        <v>6.3540000000000001</v>
      </c>
      <c r="C112">
        <v>7.5730000000000004</v>
      </c>
      <c r="D112">
        <v>3.4319999999999999</v>
      </c>
      <c r="F112">
        <v>3.4319999999999999</v>
      </c>
      <c r="G112" t="s">
        <v>62</v>
      </c>
    </row>
    <row r="113" spans="1:10">
      <c r="A113">
        <v>65536</v>
      </c>
      <c r="B113">
        <v>7.4</v>
      </c>
      <c r="C113">
        <v>7.5890000000000004</v>
      </c>
      <c r="D113">
        <v>3.4390000000000001</v>
      </c>
      <c r="F113">
        <v>3.4390000000000001</v>
      </c>
      <c r="G113" t="s">
        <v>62</v>
      </c>
    </row>
    <row r="114" spans="1:10">
      <c r="A114">
        <v>131072</v>
      </c>
      <c r="B114">
        <v>7.3879999999999999</v>
      </c>
      <c r="C114">
        <v>7.5869999999999997</v>
      </c>
      <c r="D114">
        <v>3.44</v>
      </c>
      <c r="F114">
        <v>3.44</v>
      </c>
      <c r="G114" t="s">
        <v>62</v>
      </c>
    </row>
    <row r="115" spans="1:10">
      <c r="A115">
        <v>262144</v>
      </c>
      <c r="B115">
        <v>7.7619999999999996</v>
      </c>
      <c r="C115">
        <v>7.6890000000000001</v>
      </c>
      <c r="D115">
        <v>3.4409999999999998</v>
      </c>
      <c r="F115">
        <v>3.4409999999999998</v>
      </c>
      <c r="G115" t="s">
        <v>62</v>
      </c>
    </row>
    <row r="116" spans="1:10">
      <c r="A116">
        <v>524288</v>
      </c>
      <c r="B116">
        <v>7.8879999999999999</v>
      </c>
      <c r="C116">
        <v>7.718</v>
      </c>
      <c r="D116">
        <v>3.4660000000000002</v>
      </c>
      <c r="F116">
        <v>3.4660000000000002</v>
      </c>
      <c r="G116" t="s">
        <v>62</v>
      </c>
    </row>
    <row r="117" spans="1:10">
      <c r="A117">
        <v>1048576</v>
      </c>
      <c r="B117">
        <v>7.9249999999999998</v>
      </c>
      <c r="C117">
        <v>7.7279999999999998</v>
      </c>
      <c r="D117">
        <v>3.4910000000000001</v>
      </c>
      <c r="F117">
        <v>3.4910000000000001</v>
      </c>
      <c r="G117" t="s">
        <v>62</v>
      </c>
    </row>
    <row r="118" spans="1:10">
      <c r="A118">
        <v>2097152</v>
      </c>
      <c r="B118">
        <v>7.9489999999999998</v>
      </c>
      <c r="C118">
        <v>7.76</v>
      </c>
      <c r="D118">
        <v>3.5049999999999999</v>
      </c>
      <c r="F118">
        <v>3.5049999999999999</v>
      </c>
      <c r="G118" t="s">
        <v>62</v>
      </c>
    </row>
    <row r="119" spans="1:10">
      <c r="A119">
        <v>4194304</v>
      </c>
      <c r="B119">
        <v>7.968</v>
      </c>
      <c r="C119">
        <v>7.7889999999999997</v>
      </c>
      <c r="D119">
        <v>3.52</v>
      </c>
      <c r="F119">
        <v>3.52</v>
      </c>
      <c r="G119" t="s">
        <v>62</v>
      </c>
    </row>
    <row r="120" spans="1:10">
      <c r="A120">
        <v>8388608</v>
      </c>
      <c r="B120">
        <v>8.1669999999999998</v>
      </c>
      <c r="C120">
        <v>7.9619999999999997</v>
      </c>
      <c r="D120">
        <v>3.6579999999999999</v>
      </c>
      <c r="F120">
        <v>3.6579999999999999</v>
      </c>
      <c r="G120" t="s">
        <v>62</v>
      </c>
    </row>
    <row r="121" spans="1:10">
      <c r="A121">
        <v>16777216</v>
      </c>
      <c r="B121">
        <v>8.1539999999999999</v>
      </c>
      <c r="C121">
        <v>7.992</v>
      </c>
      <c r="D121">
        <v>3.6760000000000002</v>
      </c>
      <c r="F121">
        <v>3.6760000000000002</v>
      </c>
      <c r="G121" t="s">
        <v>62</v>
      </c>
    </row>
    <row r="122" spans="1:10">
      <c r="A122">
        <v>33554432</v>
      </c>
      <c r="B122">
        <v>8.2119999999999997</v>
      </c>
      <c r="C122">
        <v>8.0009999999999994</v>
      </c>
      <c r="D122">
        <v>3.6760000000000002</v>
      </c>
      <c r="F122">
        <v>3.6760000000000002</v>
      </c>
      <c r="G122" t="s">
        <v>62</v>
      </c>
    </row>
    <row r="123" spans="1:10">
      <c r="A123">
        <v>67108864</v>
      </c>
      <c r="B123">
        <v>8.2469999999999999</v>
      </c>
      <c r="C123">
        <v>8.01</v>
      </c>
      <c r="D123">
        <v>3.6779999999999999</v>
      </c>
      <c r="F123">
        <v>3.6779999999999999</v>
      </c>
      <c r="G123" t="s">
        <v>62</v>
      </c>
    </row>
    <row r="125" spans="1:10">
      <c r="A125" t="s">
        <v>42</v>
      </c>
      <c r="B125" t="s">
        <v>64</v>
      </c>
    </row>
    <row r="126" spans="1:10">
      <c r="A126" t="s">
        <v>44</v>
      </c>
      <c r="B126" t="s">
        <v>45</v>
      </c>
      <c r="C126" t="s">
        <v>46</v>
      </c>
      <c r="D126" t="s">
        <v>47</v>
      </c>
      <c r="E126" t="s">
        <v>48</v>
      </c>
      <c r="F126" t="s">
        <v>4</v>
      </c>
      <c r="G126" t="s">
        <v>49</v>
      </c>
      <c r="H126" t="s">
        <v>50</v>
      </c>
      <c r="I126" t="s">
        <v>51</v>
      </c>
      <c r="J126" t="s">
        <v>52</v>
      </c>
    </row>
    <row r="127" spans="1:10">
      <c r="A127" t="s">
        <v>66</v>
      </c>
      <c r="B127">
        <v>32</v>
      </c>
      <c r="C127">
        <v>32</v>
      </c>
      <c r="D127">
        <v>4</v>
      </c>
      <c r="E127">
        <v>4</v>
      </c>
      <c r="F127">
        <v>4</v>
      </c>
      <c r="G127">
        <v>4</v>
      </c>
      <c r="H127">
        <v>0</v>
      </c>
      <c r="I127">
        <v>8528</v>
      </c>
      <c r="J127">
        <v>1117332</v>
      </c>
    </row>
    <row r="129" spans="1:12">
      <c r="B129" t="s">
        <v>0</v>
      </c>
      <c r="C129" t="s">
        <v>1</v>
      </c>
      <c r="D129" t="s">
        <v>2</v>
      </c>
      <c r="E129" t="s">
        <v>3</v>
      </c>
      <c r="F129" t="s">
        <v>4</v>
      </c>
      <c r="G129" t="s">
        <v>5</v>
      </c>
      <c r="H129" t="s">
        <v>6</v>
      </c>
      <c r="I129" t="s">
        <v>62</v>
      </c>
      <c r="K129" t="s">
        <v>54</v>
      </c>
      <c r="L129" t="s">
        <v>55</v>
      </c>
    </row>
    <row r="130" spans="1:12">
      <c r="A130">
        <v>4</v>
      </c>
      <c r="B130">
        <v>5.0590000000000002</v>
      </c>
      <c r="C130">
        <v>8.1980000000000004</v>
      </c>
      <c r="D130">
        <v>8.4390000000000001</v>
      </c>
      <c r="E130">
        <v>8.27</v>
      </c>
      <c r="F130">
        <v>8.2509999999999994</v>
      </c>
      <c r="G130">
        <v>9.81</v>
      </c>
      <c r="H130">
        <v>8.4130000000000003</v>
      </c>
      <c r="I130">
        <v>9.0009999999999994</v>
      </c>
      <c r="K130">
        <v>8.1980000000000004</v>
      </c>
      <c r="L130" t="s">
        <v>1</v>
      </c>
    </row>
    <row r="131" spans="1:12">
      <c r="A131">
        <v>8</v>
      </c>
      <c r="B131">
        <v>2.6880000000000002</v>
      </c>
      <c r="C131">
        <v>6.9720000000000004</v>
      </c>
      <c r="D131">
        <v>7.1109999999999998</v>
      </c>
      <c r="E131">
        <v>6.2930000000000001</v>
      </c>
      <c r="F131">
        <v>5.9119999999999999</v>
      </c>
      <c r="G131">
        <v>6.1379999999999999</v>
      </c>
      <c r="H131">
        <v>5.5739999999999998</v>
      </c>
      <c r="I131">
        <v>5.7720000000000002</v>
      </c>
      <c r="K131">
        <v>5.5739999999999998</v>
      </c>
      <c r="L131" t="s">
        <v>6</v>
      </c>
    </row>
    <row r="132" spans="1:12">
      <c r="A132">
        <v>16</v>
      </c>
      <c r="B132">
        <v>1.417</v>
      </c>
      <c r="C132">
        <v>7.2569999999999997</v>
      </c>
      <c r="D132">
        <v>7.3760000000000003</v>
      </c>
      <c r="E132">
        <v>5.907</v>
      </c>
      <c r="F132">
        <v>3.6880000000000002</v>
      </c>
      <c r="G132">
        <v>4.6559999999999997</v>
      </c>
      <c r="H132">
        <v>4.0940000000000003</v>
      </c>
      <c r="I132">
        <v>3.851</v>
      </c>
      <c r="K132">
        <v>3.6880000000000002</v>
      </c>
      <c r="L132" t="s">
        <v>4</v>
      </c>
    </row>
    <row r="133" spans="1:12">
      <c r="A133">
        <v>32</v>
      </c>
      <c r="B133">
        <v>0.83399999999999996</v>
      </c>
      <c r="C133">
        <v>7.3979999999999997</v>
      </c>
      <c r="D133">
        <v>7.391</v>
      </c>
      <c r="E133">
        <v>6.2510000000000003</v>
      </c>
      <c r="F133">
        <v>3.2090000000000001</v>
      </c>
      <c r="G133">
        <v>4.0519999999999996</v>
      </c>
      <c r="H133">
        <v>4.0629999999999997</v>
      </c>
      <c r="I133">
        <v>3.1619999999999999</v>
      </c>
      <c r="K133">
        <v>3.1619999999999999</v>
      </c>
      <c r="L133" t="s">
        <v>62</v>
      </c>
    </row>
    <row r="134" spans="1:12">
      <c r="A134">
        <v>64</v>
      </c>
      <c r="B134">
        <v>0.56299999999999994</v>
      </c>
      <c r="C134">
        <v>7.4640000000000004</v>
      </c>
      <c r="D134">
        <v>7.4569999999999999</v>
      </c>
      <c r="E134">
        <v>6.2240000000000002</v>
      </c>
      <c r="F134">
        <v>2.907</v>
      </c>
      <c r="G134">
        <v>3.7440000000000002</v>
      </c>
      <c r="H134">
        <v>3.641</v>
      </c>
      <c r="I134">
        <v>2.8050000000000002</v>
      </c>
      <c r="K134">
        <v>2.8050000000000002</v>
      </c>
      <c r="L134" t="s">
        <v>62</v>
      </c>
    </row>
    <row r="135" spans="1:12">
      <c r="A135">
        <v>128</v>
      </c>
      <c r="B135">
        <v>0.39100000000000001</v>
      </c>
      <c r="C135">
        <v>7.4459999999999997</v>
      </c>
      <c r="D135">
        <v>7.5209999999999999</v>
      </c>
      <c r="E135">
        <v>6.2229999999999999</v>
      </c>
      <c r="F135">
        <v>2.7669999999999999</v>
      </c>
      <c r="G135">
        <v>3.6120000000000001</v>
      </c>
      <c r="H135">
        <v>3.3940000000000001</v>
      </c>
      <c r="I135">
        <v>2.65</v>
      </c>
      <c r="K135">
        <v>2.65</v>
      </c>
      <c r="L135" t="s">
        <v>62</v>
      </c>
    </row>
    <row r="136" spans="1:12">
      <c r="A136">
        <v>256</v>
      </c>
      <c r="B136">
        <v>0.35199999999999998</v>
      </c>
      <c r="C136">
        <v>7.36</v>
      </c>
      <c r="D136">
        <v>7.5679999999999996</v>
      </c>
      <c r="E136">
        <v>6.23</v>
      </c>
      <c r="F136">
        <v>2.73</v>
      </c>
      <c r="G136">
        <v>3.524</v>
      </c>
      <c r="H136">
        <v>3.2970000000000002</v>
      </c>
      <c r="I136">
        <v>2.6829999999999998</v>
      </c>
      <c r="K136">
        <v>2.6829999999999998</v>
      </c>
      <c r="L136" t="s">
        <v>62</v>
      </c>
    </row>
    <row r="137" spans="1:12">
      <c r="A137">
        <v>512</v>
      </c>
      <c r="B137">
        <v>0.28799999999999998</v>
      </c>
      <c r="C137">
        <v>7.3970000000000002</v>
      </c>
      <c r="D137">
        <v>7.649</v>
      </c>
      <c r="E137">
        <v>6.23</v>
      </c>
      <c r="F137">
        <v>2.67</v>
      </c>
      <c r="G137">
        <v>3.5819999999999999</v>
      </c>
      <c r="H137">
        <v>3.2309999999999999</v>
      </c>
      <c r="I137">
        <v>3.4609999999999999</v>
      </c>
      <c r="K137">
        <v>2.67</v>
      </c>
      <c r="L137" t="s">
        <v>4</v>
      </c>
    </row>
    <row r="138" spans="1:12">
      <c r="A138">
        <v>1024</v>
      </c>
      <c r="B138">
        <v>0.27400000000000002</v>
      </c>
      <c r="C138">
        <v>7.3390000000000004</v>
      </c>
      <c r="D138">
        <v>7.625</v>
      </c>
      <c r="E138">
        <v>6.2210000000000001</v>
      </c>
      <c r="F138">
        <v>2.6619999999999999</v>
      </c>
      <c r="G138">
        <v>3.4980000000000002</v>
      </c>
      <c r="H138">
        <v>3.2120000000000002</v>
      </c>
      <c r="I138">
        <v>3.4569999999999999</v>
      </c>
      <c r="K138">
        <v>2.6619999999999999</v>
      </c>
      <c r="L138" t="s">
        <v>4</v>
      </c>
    </row>
    <row r="139" spans="1:12">
      <c r="A139">
        <v>2048</v>
      </c>
      <c r="B139">
        <v>0.26900000000000002</v>
      </c>
      <c r="C139">
        <v>7.335</v>
      </c>
      <c r="D139">
        <v>7.6070000000000002</v>
      </c>
      <c r="E139">
        <v>6.2320000000000002</v>
      </c>
      <c r="F139">
        <v>2.64</v>
      </c>
      <c r="G139">
        <v>3.4780000000000002</v>
      </c>
      <c r="H139">
        <v>3.2029999999999998</v>
      </c>
      <c r="I139">
        <v>3.4510000000000001</v>
      </c>
      <c r="K139">
        <v>2.64</v>
      </c>
      <c r="L139" t="s">
        <v>4</v>
      </c>
    </row>
    <row r="140" spans="1:12">
      <c r="A140">
        <v>4096</v>
      </c>
      <c r="B140">
        <v>0.25900000000000001</v>
      </c>
      <c r="C140">
        <v>7.3360000000000003</v>
      </c>
      <c r="D140">
        <v>7.62</v>
      </c>
      <c r="E140">
        <v>6.2080000000000002</v>
      </c>
      <c r="F140">
        <v>2.6059999999999999</v>
      </c>
      <c r="G140">
        <v>3.4740000000000002</v>
      </c>
      <c r="H140">
        <v>3.1949999999999998</v>
      </c>
      <c r="I140">
        <v>3.4239999999999999</v>
      </c>
      <c r="K140">
        <v>2.6059999999999999</v>
      </c>
      <c r="L140" t="s">
        <v>4</v>
      </c>
    </row>
    <row r="141" spans="1:12">
      <c r="A141">
        <v>8192</v>
      </c>
      <c r="B141">
        <v>0.255</v>
      </c>
      <c r="C141">
        <v>7.34</v>
      </c>
      <c r="D141">
        <v>7.5940000000000003</v>
      </c>
      <c r="E141">
        <v>6.2190000000000003</v>
      </c>
      <c r="F141">
        <v>2.5979999999999999</v>
      </c>
      <c r="G141">
        <v>3.468</v>
      </c>
      <c r="H141">
        <v>3.1880000000000002</v>
      </c>
      <c r="I141">
        <v>3.4220000000000002</v>
      </c>
      <c r="K141">
        <v>2.5979999999999999</v>
      </c>
      <c r="L141" t="s">
        <v>4</v>
      </c>
    </row>
    <row r="142" spans="1:12">
      <c r="A142">
        <v>16384</v>
      </c>
      <c r="B142">
        <v>0.253</v>
      </c>
      <c r="C142">
        <v>7.3369999999999997</v>
      </c>
      <c r="D142">
        <v>7.5940000000000003</v>
      </c>
      <c r="E142">
        <v>6.1980000000000004</v>
      </c>
      <c r="F142">
        <v>2.5939999999999999</v>
      </c>
      <c r="G142">
        <v>3.4689999999999999</v>
      </c>
      <c r="H142">
        <v>3.1840000000000002</v>
      </c>
      <c r="I142">
        <v>3.4239999999999999</v>
      </c>
      <c r="K142">
        <v>2.5939999999999999</v>
      </c>
      <c r="L142" t="s">
        <v>4</v>
      </c>
    </row>
    <row r="143" spans="1:12">
      <c r="A143">
        <v>32768</v>
      </c>
      <c r="B143">
        <v>0.26200000000000001</v>
      </c>
      <c r="C143">
        <v>7.3369999999999997</v>
      </c>
      <c r="D143">
        <v>7.6059999999999999</v>
      </c>
      <c r="E143">
        <v>6.2149999999999999</v>
      </c>
      <c r="F143">
        <v>2.5910000000000002</v>
      </c>
      <c r="G143">
        <v>3.4649999999999999</v>
      </c>
      <c r="H143">
        <v>3.2010000000000001</v>
      </c>
      <c r="I143">
        <v>3.4329999999999998</v>
      </c>
      <c r="K143">
        <v>2.5910000000000002</v>
      </c>
      <c r="L143" t="s">
        <v>4</v>
      </c>
    </row>
    <row r="144" spans="1:12">
      <c r="A144">
        <v>65536</v>
      </c>
      <c r="B144">
        <v>0.308</v>
      </c>
      <c r="C144">
        <v>7.3360000000000003</v>
      </c>
      <c r="D144">
        <v>7.6079999999999997</v>
      </c>
      <c r="E144">
        <v>6.2160000000000002</v>
      </c>
      <c r="F144">
        <v>2.59</v>
      </c>
      <c r="G144">
        <v>2.9969999999999999</v>
      </c>
      <c r="H144">
        <v>3.202</v>
      </c>
      <c r="I144">
        <v>3.4369999999999998</v>
      </c>
      <c r="K144">
        <v>2.59</v>
      </c>
      <c r="L144" t="s">
        <v>4</v>
      </c>
    </row>
    <row r="145" spans="1:12">
      <c r="A145">
        <v>131072</v>
      </c>
      <c r="B145">
        <v>0.308</v>
      </c>
      <c r="C145">
        <v>7.335</v>
      </c>
      <c r="D145">
        <v>7.6159999999999997</v>
      </c>
      <c r="E145">
        <v>6.2130000000000001</v>
      </c>
      <c r="F145">
        <v>2.59</v>
      </c>
      <c r="G145">
        <v>2.996</v>
      </c>
      <c r="H145">
        <v>3.2029999999999998</v>
      </c>
      <c r="I145">
        <v>3.4409999999999998</v>
      </c>
      <c r="K145">
        <v>2.59</v>
      </c>
      <c r="L145" t="s">
        <v>4</v>
      </c>
    </row>
    <row r="146" spans="1:12">
      <c r="A146">
        <v>262144</v>
      </c>
      <c r="B146">
        <v>0.308</v>
      </c>
      <c r="C146">
        <v>7.4130000000000003</v>
      </c>
      <c r="D146">
        <v>7.7119999999999997</v>
      </c>
      <c r="E146">
        <v>6.2539999999999996</v>
      </c>
      <c r="F146">
        <v>2.589</v>
      </c>
      <c r="G146">
        <v>2.9929999999999999</v>
      </c>
      <c r="H146">
        <v>3.2040000000000002</v>
      </c>
      <c r="I146">
        <v>3.4409999999999998</v>
      </c>
      <c r="K146">
        <v>2.589</v>
      </c>
      <c r="L146" t="s">
        <v>4</v>
      </c>
    </row>
    <row r="147" spans="1:12">
      <c r="A147">
        <v>524288</v>
      </c>
      <c r="B147">
        <v>0.309</v>
      </c>
      <c r="C147">
        <v>7.4610000000000003</v>
      </c>
      <c r="D147">
        <v>7.7720000000000002</v>
      </c>
      <c r="E147">
        <v>6.2850000000000001</v>
      </c>
      <c r="F147">
        <v>2.59</v>
      </c>
      <c r="G147">
        <v>3.0139999999999998</v>
      </c>
      <c r="H147">
        <v>3.2210000000000001</v>
      </c>
      <c r="I147">
        <v>3.4910000000000001</v>
      </c>
      <c r="K147">
        <v>2.59</v>
      </c>
      <c r="L147" t="s">
        <v>4</v>
      </c>
    </row>
    <row r="148" spans="1:12">
      <c r="A148">
        <v>1048576</v>
      </c>
      <c r="B148">
        <v>0.309</v>
      </c>
      <c r="C148">
        <v>7.4850000000000003</v>
      </c>
      <c r="D148">
        <v>7.7839999999999998</v>
      </c>
      <c r="E148">
        <v>6.3259999999999996</v>
      </c>
      <c r="F148">
        <v>2.67</v>
      </c>
      <c r="G148">
        <v>3.0030000000000001</v>
      </c>
      <c r="H148">
        <v>3.2509999999999999</v>
      </c>
      <c r="I148">
        <v>3.5049999999999999</v>
      </c>
      <c r="K148">
        <v>2.67</v>
      </c>
      <c r="L148" t="s">
        <v>4</v>
      </c>
    </row>
    <row r="149" spans="1:12">
      <c r="A149">
        <v>2097152</v>
      </c>
      <c r="B149">
        <v>0.312</v>
      </c>
      <c r="C149">
        <v>7.492</v>
      </c>
      <c r="D149">
        <v>7.8079999999999998</v>
      </c>
      <c r="E149">
        <v>6.3339999999999996</v>
      </c>
      <c r="F149">
        <v>2.6859999999999999</v>
      </c>
      <c r="G149">
        <v>3.0179999999999998</v>
      </c>
      <c r="H149">
        <v>3.2629999999999999</v>
      </c>
      <c r="I149">
        <v>3.512</v>
      </c>
      <c r="K149">
        <v>2.6859999999999999</v>
      </c>
      <c r="L149" t="s">
        <v>4</v>
      </c>
    </row>
    <row r="150" spans="1:12">
      <c r="A150">
        <v>4194304</v>
      </c>
      <c r="B150">
        <v>0.315</v>
      </c>
      <c r="C150">
        <v>7.5110000000000001</v>
      </c>
      <c r="D150">
        <v>7.8230000000000004</v>
      </c>
      <c r="E150">
        <v>6.3490000000000002</v>
      </c>
      <c r="F150">
        <v>2.69</v>
      </c>
      <c r="G150">
        <v>3.0259999999999998</v>
      </c>
      <c r="H150">
        <v>3.2770000000000001</v>
      </c>
      <c r="I150">
        <v>3.5150000000000001</v>
      </c>
      <c r="K150">
        <v>2.69</v>
      </c>
      <c r="L150" t="s">
        <v>4</v>
      </c>
    </row>
    <row r="151" spans="1:12">
      <c r="A151">
        <v>8388608</v>
      </c>
      <c r="B151">
        <v>0.54700000000000004</v>
      </c>
      <c r="C151">
        <v>7.7169999999999996</v>
      </c>
      <c r="D151">
        <v>8.0229999999999997</v>
      </c>
      <c r="E151">
        <v>6.5250000000000004</v>
      </c>
      <c r="F151">
        <v>2.7869999999999999</v>
      </c>
      <c r="G151">
        <v>3.1579999999999999</v>
      </c>
      <c r="H151">
        <v>3.4020000000000001</v>
      </c>
      <c r="I151">
        <v>3.6680000000000001</v>
      </c>
      <c r="K151">
        <v>2.7869999999999999</v>
      </c>
      <c r="L151" t="s">
        <v>4</v>
      </c>
    </row>
    <row r="152" spans="1:12">
      <c r="A152">
        <v>16777216</v>
      </c>
      <c r="B152">
        <v>0.55900000000000005</v>
      </c>
      <c r="C152">
        <v>7.718</v>
      </c>
      <c r="D152">
        <v>7.9560000000000004</v>
      </c>
      <c r="E152">
        <v>6.5369999999999999</v>
      </c>
      <c r="F152">
        <v>2.8130000000000002</v>
      </c>
      <c r="G152">
        <v>3.1589999999999998</v>
      </c>
      <c r="H152">
        <v>3.4129999999999998</v>
      </c>
      <c r="I152">
        <v>3.6739999999999999</v>
      </c>
      <c r="K152">
        <v>2.8130000000000002</v>
      </c>
      <c r="L152" t="s">
        <v>4</v>
      </c>
    </row>
    <row r="153" spans="1:12">
      <c r="A153">
        <v>33554432</v>
      </c>
      <c r="B153">
        <v>0.55700000000000005</v>
      </c>
      <c r="C153">
        <v>7.7279999999999998</v>
      </c>
      <c r="D153">
        <v>8.0299999999999994</v>
      </c>
      <c r="E153">
        <v>6.5419999999999998</v>
      </c>
      <c r="F153">
        <v>2.819</v>
      </c>
      <c r="G153">
        <v>3.1659999999999999</v>
      </c>
      <c r="H153">
        <v>3.4239999999999999</v>
      </c>
      <c r="I153">
        <v>3.677</v>
      </c>
      <c r="K153">
        <v>2.819</v>
      </c>
      <c r="L153" t="s">
        <v>4</v>
      </c>
    </row>
    <row r="154" spans="1:12">
      <c r="A154">
        <v>67108864</v>
      </c>
      <c r="B154">
        <v>0.55600000000000005</v>
      </c>
      <c r="C154">
        <v>7.7329999999999997</v>
      </c>
      <c r="D154">
        <v>8.02</v>
      </c>
      <c r="E154">
        <v>6.5529999999999999</v>
      </c>
      <c r="F154">
        <v>2.8220000000000001</v>
      </c>
      <c r="G154">
        <v>3.1669999999999998</v>
      </c>
      <c r="H154">
        <v>3.419</v>
      </c>
      <c r="I154">
        <v>3.6720000000000002</v>
      </c>
      <c r="K154">
        <v>2.8220000000000001</v>
      </c>
      <c r="L154" t="s">
        <v>4</v>
      </c>
    </row>
    <row r="156" spans="1:12">
      <c r="A156" t="s">
        <v>42</v>
      </c>
      <c r="B156" t="s">
        <v>65</v>
      </c>
    </row>
    <row r="157" spans="1:12">
      <c r="A157" t="s">
        <v>44</v>
      </c>
      <c r="B157" t="s">
        <v>45</v>
      </c>
      <c r="C157" t="s">
        <v>46</v>
      </c>
      <c r="D157" t="s">
        <v>47</v>
      </c>
      <c r="E157" t="s">
        <v>48</v>
      </c>
      <c r="F157" t="s">
        <v>4</v>
      </c>
      <c r="G157" t="s">
        <v>49</v>
      </c>
      <c r="H157" t="s">
        <v>50</v>
      </c>
      <c r="I157" t="s">
        <v>51</v>
      </c>
      <c r="J157" t="s">
        <v>52</v>
      </c>
    </row>
    <row r="158" spans="1:12">
      <c r="A158" t="s">
        <v>66</v>
      </c>
      <c r="B158">
        <v>32</v>
      </c>
      <c r="C158">
        <v>32</v>
      </c>
      <c r="D158">
        <v>4</v>
      </c>
      <c r="E158">
        <v>4</v>
      </c>
      <c r="F158">
        <v>4</v>
      </c>
      <c r="G158">
        <v>3</v>
      </c>
      <c r="H158">
        <v>0</v>
      </c>
      <c r="I158">
        <v>8528</v>
      </c>
      <c r="J158">
        <v>1107810</v>
      </c>
    </row>
    <row r="160" spans="1:12">
      <c r="B160" t="s">
        <v>5</v>
      </c>
      <c r="C160" t="s">
        <v>6</v>
      </c>
      <c r="D160" t="s">
        <v>62</v>
      </c>
      <c r="F160" t="s">
        <v>54</v>
      </c>
      <c r="G160" t="s">
        <v>55</v>
      </c>
    </row>
    <row r="161" spans="1:7">
      <c r="A161">
        <v>4</v>
      </c>
      <c r="B161">
        <v>9.7159999999999993</v>
      </c>
      <c r="C161">
        <v>8.3650000000000002</v>
      </c>
      <c r="D161">
        <v>9.0009999999999994</v>
      </c>
      <c r="F161">
        <v>8.3650000000000002</v>
      </c>
      <c r="G161" t="s">
        <v>6</v>
      </c>
    </row>
    <row r="162" spans="1:7">
      <c r="A162">
        <v>8</v>
      </c>
      <c r="B162">
        <v>6.0010000000000003</v>
      </c>
      <c r="C162">
        <v>5.8760000000000003</v>
      </c>
      <c r="D162">
        <v>5.7510000000000003</v>
      </c>
      <c r="F162">
        <v>5.7510000000000003</v>
      </c>
      <c r="G162" t="s">
        <v>62</v>
      </c>
    </row>
    <row r="163" spans="1:7">
      <c r="A163">
        <v>16</v>
      </c>
      <c r="B163">
        <v>4.6609999999999996</v>
      </c>
      <c r="C163">
        <v>4.3760000000000003</v>
      </c>
      <c r="D163">
        <v>3.8519999999999999</v>
      </c>
      <c r="F163">
        <v>3.8519999999999999</v>
      </c>
      <c r="G163" t="s">
        <v>62</v>
      </c>
    </row>
    <row r="164" spans="1:7">
      <c r="A164">
        <v>32</v>
      </c>
      <c r="B164">
        <v>4.0570000000000004</v>
      </c>
      <c r="C164">
        <v>3.7349999999999999</v>
      </c>
      <c r="D164">
        <v>3.1629999999999998</v>
      </c>
      <c r="F164">
        <v>3.1629999999999998</v>
      </c>
      <c r="G164" t="s">
        <v>62</v>
      </c>
    </row>
    <row r="165" spans="1:7">
      <c r="A165">
        <v>64</v>
      </c>
      <c r="B165">
        <v>3.6970000000000001</v>
      </c>
      <c r="C165">
        <v>3.2970000000000002</v>
      </c>
      <c r="D165">
        <v>2.8050000000000002</v>
      </c>
      <c r="F165">
        <v>2.8050000000000002</v>
      </c>
      <c r="G165" t="s">
        <v>62</v>
      </c>
    </row>
    <row r="166" spans="1:7">
      <c r="A166">
        <v>128</v>
      </c>
      <c r="B166">
        <v>3.54</v>
      </c>
      <c r="C166">
        <v>3.2010000000000001</v>
      </c>
      <c r="D166">
        <v>2.7730000000000001</v>
      </c>
      <c r="F166">
        <v>2.7730000000000001</v>
      </c>
      <c r="G166" t="s">
        <v>62</v>
      </c>
    </row>
    <row r="167" spans="1:7">
      <c r="A167">
        <v>256</v>
      </c>
      <c r="B167">
        <v>3.4830000000000001</v>
      </c>
      <c r="C167">
        <v>3.0910000000000002</v>
      </c>
      <c r="D167">
        <v>2.68</v>
      </c>
      <c r="F167">
        <v>2.68</v>
      </c>
      <c r="G167" t="s">
        <v>62</v>
      </c>
    </row>
    <row r="168" spans="1:7">
      <c r="A168">
        <v>512</v>
      </c>
      <c r="B168">
        <v>3.4809999999999999</v>
      </c>
      <c r="C168">
        <v>3.0390000000000001</v>
      </c>
      <c r="D168">
        <v>3.4590000000000001</v>
      </c>
      <c r="F168">
        <v>3.0390000000000001</v>
      </c>
      <c r="G168" t="s">
        <v>6</v>
      </c>
    </row>
    <row r="169" spans="1:7">
      <c r="A169">
        <v>1024</v>
      </c>
      <c r="B169">
        <v>3.4329999999999998</v>
      </c>
      <c r="C169">
        <v>3.0270000000000001</v>
      </c>
      <c r="D169">
        <v>3.4689999999999999</v>
      </c>
      <c r="F169">
        <v>3.0270000000000001</v>
      </c>
      <c r="G169" t="s">
        <v>6</v>
      </c>
    </row>
    <row r="170" spans="1:7">
      <c r="A170">
        <v>2048</v>
      </c>
      <c r="B170">
        <v>3.4039999999999999</v>
      </c>
      <c r="C170">
        <v>3.0289999999999999</v>
      </c>
      <c r="D170">
        <v>3.452</v>
      </c>
      <c r="F170">
        <v>3.0289999999999999</v>
      </c>
      <c r="G170" t="s">
        <v>6</v>
      </c>
    </row>
    <row r="171" spans="1:7">
      <c r="A171">
        <v>4096</v>
      </c>
      <c r="B171">
        <v>3.411</v>
      </c>
      <c r="C171">
        <v>3.004</v>
      </c>
      <c r="D171">
        <v>3.423</v>
      </c>
      <c r="F171">
        <v>3.004</v>
      </c>
      <c r="G171" t="s">
        <v>6</v>
      </c>
    </row>
    <row r="172" spans="1:7">
      <c r="A172">
        <v>8192</v>
      </c>
      <c r="B172">
        <v>3.4079999999999999</v>
      </c>
      <c r="C172">
        <v>3.0030000000000001</v>
      </c>
      <c r="D172">
        <v>3.4289999999999998</v>
      </c>
      <c r="F172">
        <v>3.0030000000000001</v>
      </c>
      <c r="G172" t="s">
        <v>6</v>
      </c>
    </row>
    <row r="173" spans="1:7">
      <c r="A173">
        <v>16384</v>
      </c>
      <c r="B173">
        <v>3.3980000000000001</v>
      </c>
      <c r="C173">
        <v>3.0019999999999998</v>
      </c>
      <c r="D173">
        <v>3.4289999999999998</v>
      </c>
      <c r="F173">
        <v>3.0019999999999998</v>
      </c>
      <c r="G173" t="s">
        <v>6</v>
      </c>
    </row>
    <row r="174" spans="1:7">
      <c r="A174">
        <v>32768</v>
      </c>
      <c r="B174">
        <v>3.415</v>
      </c>
      <c r="C174">
        <v>3.0209999999999999</v>
      </c>
      <c r="D174">
        <v>3.4369999999999998</v>
      </c>
      <c r="F174">
        <v>3.0209999999999999</v>
      </c>
      <c r="G174" t="s">
        <v>6</v>
      </c>
    </row>
    <row r="175" spans="1:7">
      <c r="A175">
        <v>65536</v>
      </c>
      <c r="B175">
        <v>2.8420000000000001</v>
      </c>
      <c r="C175">
        <v>3.0219999999999998</v>
      </c>
      <c r="D175">
        <v>3.4420000000000002</v>
      </c>
      <c r="F175">
        <v>2.8420000000000001</v>
      </c>
      <c r="G175" t="s">
        <v>5</v>
      </c>
    </row>
    <row r="176" spans="1:7">
      <c r="A176">
        <v>131072</v>
      </c>
      <c r="B176">
        <v>2.827</v>
      </c>
      <c r="C176">
        <v>3.0219999999999998</v>
      </c>
      <c r="D176">
        <v>3.4430000000000001</v>
      </c>
      <c r="F176">
        <v>2.827</v>
      </c>
      <c r="G176" t="s">
        <v>5</v>
      </c>
    </row>
    <row r="177" spans="1:11">
      <c r="A177">
        <v>262144</v>
      </c>
      <c r="B177">
        <v>2.6760000000000002</v>
      </c>
      <c r="C177">
        <v>3.0249999999999999</v>
      </c>
      <c r="D177">
        <v>3.4449999999999998</v>
      </c>
      <c r="F177">
        <v>2.6760000000000002</v>
      </c>
      <c r="G177" t="s">
        <v>5</v>
      </c>
    </row>
    <row r="178" spans="1:11">
      <c r="A178">
        <v>524288</v>
      </c>
      <c r="B178">
        <v>2.6030000000000002</v>
      </c>
      <c r="C178">
        <v>3.032</v>
      </c>
      <c r="D178">
        <v>3.468</v>
      </c>
      <c r="F178">
        <v>2.6030000000000002</v>
      </c>
      <c r="G178" t="s">
        <v>5</v>
      </c>
    </row>
    <row r="179" spans="1:11">
      <c r="A179">
        <v>1048576</v>
      </c>
      <c r="B179">
        <v>2.6360000000000001</v>
      </c>
      <c r="C179">
        <v>3.0649999999999999</v>
      </c>
      <c r="D179">
        <v>3.504</v>
      </c>
      <c r="F179">
        <v>2.6360000000000001</v>
      </c>
      <c r="G179" t="s">
        <v>5</v>
      </c>
    </row>
    <row r="180" spans="1:11">
      <c r="A180">
        <v>2097152</v>
      </c>
      <c r="B180">
        <v>2.63</v>
      </c>
      <c r="C180">
        <v>3.081</v>
      </c>
      <c r="D180">
        <v>3.5169999999999999</v>
      </c>
      <c r="F180">
        <v>2.63</v>
      </c>
      <c r="G180" t="s">
        <v>5</v>
      </c>
    </row>
    <row r="181" spans="1:11">
      <c r="A181">
        <v>4194304</v>
      </c>
      <c r="B181">
        <v>2.6419999999999999</v>
      </c>
      <c r="C181">
        <v>3.097</v>
      </c>
      <c r="D181">
        <v>3.5209999999999999</v>
      </c>
      <c r="F181">
        <v>2.6419999999999999</v>
      </c>
      <c r="G181" t="s">
        <v>5</v>
      </c>
    </row>
    <row r="182" spans="1:11">
      <c r="A182">
        <v>8388608</v>
      </c>
      <c r="B182">
        <v>2.7639999999999998</v>
      </c>
      <c r="C182">
        <v>3.22</v>
      </c>
      <c r="D182">
        <v>3.6640000000000001</v>
      </c>
      <c r="F182">
        <v>2.7639999999999998</v>
      </c>
      <c r="G182" t="s">
        <v>5</v>
      </c>
    </row>
    <row r="183" spans="1:11">
      <c r="A183">
        <v>16777216</v>
      </c>
      <c r="B183">
        <v>2.7559999999999998</v>
      </c>
      <c r="C183">
        <v>3.2280000000000002</v>
      </c>
      <c r="D183">
        <v>3.6760000000000002</v>
      </c>
      <c r="F183">
        <v>2.7559999999999998</v>
      </c>
      <c r="G183" t="s">
        <v>5</v>
      </c>
    </row>
    <row r="184" spans="1:11">
      <c r="A184">
        <v>33554432</v>
      </c>
      <c r="B184">
        <v>2.7639999999999998</v>
      </c>
      <c r="C184">
        <v>3.2309999999999999</v>
      </c>
      <c r="D184">
        <v>3.6760000000000002</v>
      </c>
      <c r="F184">
        <v>2.7639999999999998</v>
      </c>
      <c r="G184" t="s">
        <v>5</v>
      </c>
    </row>
    <row r="185" spans="1:11">
      <c r="A185">
        <v>67108864</v>
      </c>
      <c r="B185">
        <v>2.7749999999999999</v>
      </c>
      <c r="C185">
        <v>3.24</v>
      </c>
      <c r="D185">
        <v>3.681</v>
      </c>
      <c r="F185">
        <v>2.7749999999999999</v>
      </c>
      <c r="G185" t="s">
        <v>5</v>
      </c>
    </row>
    <row r="187" spans="1:11">
      <c r="A187" t="s">
        <v>42</v>
      </c>
      <c r="B187" t="s">
        <v>43</v>
      </c>
    </row>
    <row r="188" spans="1:11">
      <c r="A188" t="s">
        <v>44</v>
      </c>
      <c r="B188" t="s">
        <v>45</v>
      </c>
      <c r="C188" t="s">
        <v>46</v>
      </c>
      <c r="D188" t="s">
        <v>47</v>
      </c>
      <c r="E188" t="s">
        <v>48</v>
      </c>
      <c r="F188" t="s">
        <v>4</v>
      </c>
      <c r="G188" t="s">
        <v>49</v>
      </c>
      <c r="H188" t="s">
        <v>50</v>
      </c>
      <c r="I188" t="s">
        <v>51</v>
      </c>
      <c r="J188" t="s">
        <v>52</v>
      </c>
    </row>
    <row r="189" spans="1:11">
      <c r="A189" t="s">
        <v>66</v>
      </c>
      <c r="B189">
        <v>32</v>
      </c>
      <c r="C189">
        <v>128</v>
      </c>
      <c r="D189">
        <v>16</v>
      </c>
      <c r="E189">
        <v>16</v>
      </c>
      <c r="F189">
        <v>8</v>
      </c>
      <c r="G189">
        <v>4</v>
      </c>
      <c r="H189">
        <v>0</v>
      </c>
      <c r="I189">
        <v>66720</v>
      </c>
      <c r="J189">
        <v>1408779</v>
      </c>
    </row>
    <row r="191" spans="1:11">
      <c r="B191" t="s">
        <v>0</v>
      </c>
      <c r="C191" t="s">
        <v>1</v>
      </c>
      <c r="D191" t="s">
        <v>2</v>
      </c>
      <c r="E191" t="s">
        <v>3</v>
      </c>
      <c r="F191" t="s">
        <v>4</v>
      </c>
      <c r="G191" t="s">
        <v>5</v>
      </c>
      <c r="H191" t="s">
        <v>6</v>
      </c>
      <c r="J191" t="s">
        <v>54</v>
      </c>
      <c r="K191" t="s">
        <v>55</v>
      </c>
    </row>
    <row r="192" spans="1:11">
      <c r="A192">
        <v>4</v>
      </c>
      <c r="B192">
        <v>9.0009999999999994</v>
      </c>
      <c r="C192">
        <v>14.294</v>
      </c>
      <c r="D192">
        <v>14.971</v>
      </c>
      <c r="E192">
        <v>15.545</v>
      </c>
      <c r="F192">
        <v>16.713999999999999</v>
      </c>
      <c r="G192">
        <v>15.775</v>
      </c>
      <c r="H192">
        <v>15.750999999999999</v>
      </c>
      <c r="J192">
        <v>14.294</v>
      </c>
      <c r="K192" t="s">
        <v>1</v>
      </c>
    </row>
    <row r="193" spans="1:11">
      <c r="A193">
        <v>8</v>
      </c>
      <c r="B193">
        <v>4.2510000000000003</v>
      </c>
      <c r="C193">
        <v>12.41</v>
      </c>
      <c r="D193">
        <v>12.256</v>
      </c>
      <c r="E193">
        <v>12.41</v>
      </c>
      <c r="F193">
        <v>7.875</v>
      </c>
      <c r="G193">
        <v>7.5759999999999996</v>
      </c>
      <c r="H193">
        <v>7.1760000000000002</v>
      </c>
      <c r="J193">
        <v>7.1760000000000002</v>
      </c>
      <c r="K193" t="s">
        <v>6</v>
      </c>
    </row>
    <row r="194" spans="1:11">
      <c r="A194">
        <v>16</v>
      </c>
      <c r="B194">
        <v>2.375</v>
      </c>
      <c r="C194">
        <v>12.365</v>
      </c>
      <c r="D194">
        <v>12.297000000000001</v>
      </c>
      <c r="E194">
        <v>11.396000000000001</v>
      </c>
      <c r="F194">
        <v>6.0629999999999997</v>
      </c>
      <c r="G194">
        <v>5.61</v>
      </c>
      <c r="H194">
        <v>5.4889999999999999</v>
      </c>
      <c r="J194">
        <v>5.4889999999999999</v>
      </c>
      <c r="K194" t="s">
        <v>6</v>
      </c>
    </row>
    <row r="195" spans="1:11">
      <c r="A195">
        <v>32</v>
      </c>
      <c r="B195">
        <v>1.625</v>
      </c>
      <c r="C195">
        <v>12.46</v>
      </c>
      <c r="D195">
        <v>12.327999999999999</v>
      </c>
      <c r="E195">
        <v>11.282</v>
      </c>
      <c r="F195">
        <v>5.194</v>
      </c>
      <c r="G195">
        <v>5.03</v>
      </c>
      <c r="H195">
        <v>4.6879999999999997</v>
      </c>
      <c r="J195">
        <v>4.6879999999999997</v>
      </c>
      <c r="K195" t="s">
        <v>6</v>
      </c>
    </row>
    <row r="196" spans="1:11">
      <c r="A196">
        <v>64</v>
      </c>
      <c r="B196">
        <v>1.1259999999999999</v>
      </c>
      <c r="C196">
        <v>12.445</v>
      </c>
      <c r="D196">
        <v>12.298999999999999</v>
      </c>
      <c r="E196">
        <v>11.657</v>
      </c>
      <c r="F196">
        <v>4.7249999999999996</v>
      </c>
      <c r="G196">
        <v>4.2480000000000002</v>
      </c>
      <c r="H196">
        <v>4.8129999999999997</v>
      </c>
      <c r="J196">
        <v>4.2480000000000002</v>
      </c>
      <c r="K196" t="s">
        <v>5</v>
      </c>
    </row>
    <row r="197" spans="1:11">
      <c r="A197">
        <v>128</v>
      </c>
      <c r="B197">
        <v>1.028</v>
      </c>
      <c r="C197">
        <v>12.827999999999999</v>
      </c>
      <c r="D197">
        <v>12.375999999999999</v>
      </c>
      <c r="E197">
        <v>11.565</v>
      </c>
      <c r="F197">
        <v>4.37</v>
      </c>
      <c r="G197">
        <v>4.0090000000000003</v>
      </c>
      <c r="H197">
        <v>4.641</v>
      </c>
      <c r="J197">
        <v>4.0090000000000003</v>
      </c>
      <c r="K197" t="s">
        <v>5</v>
      </c>
    </row>
    <row r="198" spans="1:11">
      <c r="A198">
        <v>256</v>
      </c>
      <c r="B198">
        <v>0.94599999999999995</v>
      </c>
      <c r="C198">
        <v>12.692</v>
      </c>
      <c r="D198">
        <v>12.372999999999999</v>
      </c>
      <c r="E198">
        <v>11.500999999999999</v>
      </c>
      <c r="F198">
        <v>4.2699999999999996</v>
      </c>
      <c r="G198">
        <v>3.87</v>
      </c>
      <c r="H198">
        <v>4.516</v>
      </c>
      <c r="J198">
        <v>3.87</v>
      </c>
      <c r="K198" t="s">
        <v>5</v>
      </c>
    </row>
    <row r="199" spans="1:11">
      <c r="A199">
        <v>512</v>
      </c>
      <c r="B199">
        <v>0.95699999999999996</v>
      </c>
      <c r="C199">
        <v>12.619</v>
      </c>
      <c r="D199">
        <v>12.452999999999999</v>
      </c>
      <c r="E199">
        <v>11.477</v>
      </c>
      <c r="F199">
        <v>4.2409999999999997</v>
      </c>
      <c r="G199">
        <v>3.9580000000000002</v>
      </c>
      <c r="H199">
        <v>4.5599999999999996</v>
      </c>
      <c r="J199">
        <v>3.9580000000000002</v>
      </c>
      <c r="K199" t="s">
        <v>5</v>
      </c>
    </row>
    <row r="200" spans="1:11">
      <c r="A200">
        <v>1024</v>
      </c>
      <c r="B200">
        <v>0.88900000000000001</v>
      </c>
      <c r="C200">
        <v>12.625999999999999</v>
      </c>
      <c r="D200">
        <v>12.468</v>
      </c>
      <c r="E200">
        <v>11.459</v>
      </c>
      <c r="F200">
        <v>4.7249999999999996</v>
      </c>
      <c r="G200">
        <v>4.2569999999999997</v>
      </c>
      <c r="H200">
        <v>4.7</v>
      </c>
      <c r="J200">
        <v>4.2569999999999997</v>
      </c>
      <c r="K200" t="s">
        <v>5</v>
      </c>
    </row>
    <row r="201" spans="1:11">
      <c r="A201">
        <v>2048</v>
      </c>
      <c r="B201">
        <v>0.88200000000000001</v>
      </c>
      <c r="C201">
        <v>12.583</v>
      </c>
      <c r="D201">
        <v>12.422000000000001</v>
      </c>
      <c r="E201">
        <v>11.467000000000001</v>
      </c>
      <c r="F201">
        <v>4.7039999999999997</v>
      </c>
      <c r="G201">
        <v>4.2489999999999997</v>
      </c>
      <c r="H201">
        <v>4.7309999999999999</v>
      </c>
      <c r="J201">
        <v>4.2489999999999997</v>
      </c>
      <c r="K201" t="s">
        <v>5</v>
      </c>
    </row>
    <row r="202" spans="1:11">
      <c r="A202">
        <v>4096</v>
      </c>
      <c r="B202">
        <v>0.88700000000000001</v>
      </c>
      <c r="C202">
        <v>12.563000000000001</v>
      </c>
      <c r="D202">
        <v>12.398</v>
      </c>
      <c r="E202">
        <v>11.456</v>
      </c>
      <c r="F202">
        <v>4.6360000000000001</v>
      </c>
      <c r="G202">
        <v>4.1740000000000004</v>
      </c>
      <c r="H202">
        <v>4.6680000000000001</v>
      </c>
      <c r="J202">
        <v>4.1740000000000004</v>
      </c>
      <c r="K202" t="s">
        <v>5</v>
      </c>
    </row>
    <row r="203" spans="1:11">
      <c r="A203">
        <v>8192</v>
      </c>
      <c r="B203">
        <v>0.88100000000000001</v>
      </c>
      <c r="C203">
        <v>12.554</v>
      </c>
      <c r="D203">
        <v>12.393000000000001</v>
      </c>
      <c r="E203">
        <v>11.441000000000001</v>
      </c>
      <c r="F203">
        <v>4.6790000000000003</v>
      </c>
      <c r="G203">
        <v>4.1840000000000002</v>
      </c>
      <c r="H203">
        <v>4.6449999999999996</v>
      </c>
      <c r="J203">
        <v>4.1840000000000002</v>
      </c>
      <c r="K203" t="s">
        <v>5</v>
      </c>
    </row>
    <row r="204" spans="1:11">
      <c r="A204">
        <v>16384</v>
      </c>
      <c r="B204">
        <v>0.878</v>
      </c>
      <c r="C204">
        <v>12.478999999999999</v>
      </c>
      <c r="D204">
        <v>12.452</v>
      </c>
      <c r="E204">
        <v>11.442</v>
      </c>
      <c r="F204">
        <v>4.7670000000000003</v>
      </c>
      <c r="G204">
        <v>4.274</v>
      </c>
      <c r="H204">
        <v>4.6479999999999997</v>
      </c>
      <c r="J204">
        <v>4.274</v>
      </c>
      <c r="K204" t="s">
        <v>5</v>
      </c>
    </row>
    <row r="205" spans="1:11">
      <c r="A205">
        <v>32768</v>
      </c>
      <c r="B205">
        <v>0.877</v>
      </c>
      <c r="C205">
        <v>12.55</v>
      </c>
      <c r="D205">
        <v>12.451000000000001</v>
      </c>
      <c r="E205">
        <v>11.436999999999999</v>
      </c>
      <c r="F205">
        <v>4.7880000000000003</v>
      </c>
      <c r="G205">
        <v>4.2960000000000003</v>
      </c>
      <c r="H205">
        <v>4.6509999999999998</v>
      </c>
      <c r="J205">
        <v>4.2960000000000003</v>
      </c>
      <c r="K205" t="s">
        <v>5</v>
      </c>
    </row>
    <row r="206" spans="1:11">
      <c r="A206">
        <v>65536</v>
      </c>
      <c r="B206">
        <v>0.876</v>
      </c>
      <c r="C206">
        <v>12.57</v>
      </c>
      <c r="D206">
        <v>12.451000000000001</v>
      </c>
      <c r="E206">
        <v>11.451000000000001</v>
      </c>
      <c r="F206">
        <v>4.7590000000000003</v>
      </c>
      <c r="G206">
        <v>5.4660000000000002</v>
      </c>
      <c r="H206">
        <v>4.6360000000000001</v>
      </c>
      <c r="J206">
        <v>4.6360000000000001</v>
      </c>
      <c r="K206" t="s">
        <v>6</v>
      </c>
    </row>
    <row r="207" spans="1:11">
      <c r="A207">
        <v>131072</v>
      </c>
      <c r="B207">
        <v>0.875</v>
      </c>
      <c r="C207">
        <v>12.641</v>
      </c>
      <c r="D207">
        <v>12.544</v>
      </c>
      <c r="E207">
        <v>11.519</v>
      </c>
      <c r="F207">
        <v>4.798</v>
      </c>
      <c r="G207">
        <v>5.1559999999999997</v>
      </c>
      <c r="H207">
        <v>4.6369999999999996</v>
      </c>
      <c r="J207">
        <v>4.6369999999999996</v>
      </c>
      <c r="K207" t="s">
        <v>6</v>
      </c>
    </row>
    <row r="208" spans="1:11">
      <c r="A208">
        <v>262144</v>
      </c>
      <c r="B208">
        <v>0.875</v>
      </c>
      <c r="C208">
        <v>12.724</v>
      </c>
      <c r="D208">
        <v>12.628</v>
      </c>
      <c r="E208">
        <v>11.627000000000001</v>
      </c>
      <c r="F208">
        <v>4.7880000000000003</v>
      </c>
      <c r="G208">
        <v>5.0049999999999999</v>
      </c>
      <c r="H208">
        <v>4.6390000000000002</v>
      </c>
      <c r="J208">
        <v>4.6390000000000002</v>
      </c>
      <c r="K208" t="s">
        <v>6</v>
      </c>
    </row>
    <row r="209" spans="1:11">
      <c r="A209">
        <v>524288</v>
      </c>
      <c r="B209">
        <v>0.875</v>
      </c>
      <c r="C209">
        <v>12.789</v>
      </c>
      <c r="D209">
        <v>12.696</v>
      </c>
      <c r="E209">
        <v>11.675000000000001</v>
      </c>
      <c r="F209">
        <v>4.8719999999999999</v>
      </c>
      <c r="G209">
        <v>4.992</v>
      </c>
      <c r="H209">
        <v>4.7050000000000001</v>
      </c>
      <c r="J209">
        <v>4.7050000000000001</v>
      </c>
      <c r="K209" t="s">
        <v>6</v>
      </c>
    </row>
    <row r="210" spans="1:11">
      <c r="A210">
        <v>1048576</v>
      </c>
      <c r="B210">
        <v>0.875</v>
      </c>
      <c r="C210">
        <v>12.843</v>
      </c>
      <c r="D210">
        <v>12.737</v>
      </c>
      <c r="E210">
        <v>11.692</v>
      </c>
      <c r="F210">
        <v>4.8849999999999998</v>
      </c>
      <c r="G210">
        <v>5.0010000000000003</v>
      </c>
      <c r="H210">
        <v>4.7190000000000003</v>
      </c>
      <c r="J210">
        <v>4.7190000000000003</v>
      </c>
      <c r="K210" t="s">
        <v>6</v>
      </c>
    </row>
    <row r="211" spans="1:11">
      <c r="A211">
        <v>2097152</v>
      </c>
      <c r="B211">
        <v>0.89200000000000002</v>
      </c>
      <c r="C211">
        <v>12.833</v>
      </c>
      <c r="D211">
        <v>12.785</v>
      </c>
      <c r="E211">
        <v>11.714</v>
      </c>
      <c r="F211">
        <v>4.9089999999999998</v>
      </c>
      <c r="G211">
        <v>5.0039999999999996</v>
      </c>
      <c r="H211">
        <v>4.7329999999999997</v>
      </c>
      <c r="J211">
        <v>4.7329999999999997</v>
      </c>
      <c r="K211" t="s">
        <v>6</v>
      </c>
    </row>
    <row r="212" spans="1:11">
      <c r="A212">
        <v>4194304</v>
      </c>
      <c r="B212">
        <v>0.9</v>
      </c>
      <c r="C212">
        <v>12.852</v>
      </c>
      <c r="D212">
        <v>12.835000000000001</v>
      </c>
      <c r="E212">
        <v>11.734999999999999</v>
      </c>
      <c r="F212">
        <v>4.9210000000000003</v>
      </c>
      <c r="G212">
        <v>5.0030000000000001</v>
      </c>
      <c r="H212">
        <v>4.7670000000000003</v>
      </c>
      <c r="J212">
        <v>4.7670000000000003</v>
      </c>
      <c r="K212" t="s">
        <v>6</v>
      </c>
    </row>
    <row r="213" spans="1:11">
      <c r="A213">
        <v>8388608</v>
      </c>
      <c r="B213">
        <v>0.99299999999999999</v>
      </c>
      <c r="C213">
        <v>13.111000000000001</v>
      </c>
      <c r="D213">
        <v>13.058999999999999</v>
      </c>
      <c r="E213">
        <v>11.977</v>
      </c>
      <c r="F213">
        <v>5.0599999999999996</v>
      </c>
      <c r="G213">
        <v>5.15</v>
      </c>
      <c r="H213">
        <v>4.8890000000000002</v>
      </c>
      <c r="J213">
        <v>4.8890000000000002</v>
      </c>
      <c r="K213" t="s">
        <v>6</v>
      </c>
    </row>
    <row r="214" spans="1:11">
      <c r="A214">
        <v>16777216</v>
      </c>
      <c r="B214">
        <v>0.98499999999999999</v>
      </c>
      <c r="C214">
        <v>13.134</v>
      </c>
      <c r="D214">
        <v>13.051</v>
      </c>
      <c r="E214">
        <v>11.987</v>
      </c>
      <c r="F214">
        <v>5.0890000000000004</v>
      </c>
      <c r="G214">
        <v>5.149</v>
      </c>
      <c r="H214">
        <v>4.9160000000000004</v>
      </c>
      <c r="J214">
        <v>4.9160000000000004</v>
      </c>
      <c r="K214" t="s">
        <v>6</v>
      </c>
    </row>
    <row r="215" spans="1:11">
      <c r="A215">
        <v>33554432</v>
      </c>
      <c r="B215">
        <v>0.999</v>
      </c>
      <c r="C215">
        <v>13.13</v>
      </c>
      <c r="D215">
        <v>13.071999999999999</v>
      </c>
      <c r="E215">
        <v>11.98</v>
      </c>
      <c r="F215">
        <v>5.0730000000000004</v>
      </c>
      <c r="G215">
        <v>5.1539999999999999</v>
      </c>
      <c r="H215">
        <v>4.9219999999999997</v>
      </c>
      <c r="J215">
        <v>4.9219999999999997</v>
      </c>
      <c r="K215" t="s">
        <v>6</v>
      </c>
    </row>
    <row r="216" spans="1:11">
      <c r="A216">
        <v>67108864</v>
      </c>
      <c r="B216">
        <v>0.997</v>
      </c>
      <c r="C216">
        <v>13.154</v>
      </c>
      <c r="D216">
        <v>13.071999999999999</v>
      </c>
      <c r="E216">
        <v>11.975</v>
      </c>
      <c r="F216">
        <v>5.0880000000000001</v>
      </c>
      <c r="G216">
        <v>5.1619999999999999</v>
      </c>
      <c r="H216">
        <v>4.9219999999999997</v>
      </c>
      <c r="J216">
        <v>4.9219999999999997</v>
      </c>
      <c r="K216" t="s">
        <v>6</v>
      </c>
    </row>
    <row r="218" spans="1:11">
      <c r="A218" t="s">
        <v>42</v>
      </c>
      <c r="B218" t="s">
        <v>56</v>
      </c>
    </row>
    <row r="219" spans="1:11">
      <c r="A219" t="s">
        <v>44</v>
      </c>
      <c r="B219" t="s">
        <v>45</v>
      </c>
      <c r="C219" t="s">
        <v>46</v>
      </c>
      <c r="D219" t="s">
        <v>47</v>
      </c>
      <c r="E219" t="s">
        <v>48</v>
      </c>
      <c r="F219" t="s">
        <v>4</v>
      </c>
      <c r="G219" t="s">
        <v>49</v>
      </c>
      <c r="H219" t="s">
        <v>50</v>
      </c>
      <c r="I219" t="s">
        <v>51</v>
      </c>
      <c r="J219" t="s">
        <v>52</v>
      </c>
    </row>
    <row r="220" spans="1:11">
      <c r="A220" t="s">
        <v>66</v>
      </c>
      <c r="B220">
        <v>32</v>
      </c>
      <c r="C220">
        <v>128</v>
      </c>
      <c r="D220">
        <v>16</v>
      </c>
      <c r="E220">
        <v>16</v>
      </c>
      <c r="F220">
        <v>8</v>
      </c>
      <c r="G220">
        <v>3</v>
      </c>
      <c r="H220">
        <v>0</v>
      </c>
      <c r="I220">
        <v>66720</v>
      </c>
      <c r="J220">
        <v>1361430</v>
      </c>
    </row>
    <row r="222" spans="1:11">
      <c r="B222" t="s">
        <v>5</v>
      </c>
      <c r="C222" t="s">
        <v>6</v>
      </c>
      <c r="E222" t="s">
        <v>54</v>
      </c>
      <c r="F222" t="s">
        <v>55</v>
      </c>
    </row>
    <row r="223" spans="1:11">
      <c r="A223">
        <v>4</v>
      </c>
      <c r="B223">
        <v>17.358000000000001</v>
      </c>
      <c r="C223">
        <v>15.801</v>
      </c>
      <c r="E223">
        <v>15.801</v>
      </c>
      <c r="F223" t="s">
        <v>6</v>
      </c>
    </row>
    <row r="224" spans="1:11">
      <c r="A224">
        <v>8</v>
      </c>
      <c r="B224">
        <v>8.0009999999999994</v>
      </c>
      <c r="C224">
        <v>7.4660000000000002</v>
      </c>
      <c r="E224">
        <v>7.4660000000000002</v>
      </c>
      <c r="F224" t="s">
        <v>6</v>
      </c>
    </row>
    <row r="225" spans="1:6">
      <c r="A225">
        <v>16</v>
      </c>
      <c r="B225">
        <v>5.8659999999999997</v>
      </c>
      <c r="C225">
        <v>5.5839999999999996</v>
      </c>
      <c r="E225">
        <v>5.5839999999999996</v>
      </c>
      <c r="F225" t="s">
        <v>6</v>
      </c>
    </row>
    <row r="226" spans="1:6">
      <c r="A226">
        <v>32</v>
      </c>
      <c r="B226">
        <v>4.9409999999999998</v>
      </c>
      <c r="C226">
        <v>4.6970000000000001</v>
      </c>
      <c r="E226">
        <v>4.6970000000000001</v>
      </c>
      <c r="F226" t="s">
        <v>6</v>
      </c>
    </row>
    <row r="227" spans="1:6">
      <c r="A227">
        <v>64</v>
      </c>
      <c r="B227">
        <v>4.3529999999999998</v>
      </c>
      <c r="C227">
        <v>5.016</v>
      </c>
      <c r="E227">
        <v>4.3529999999999998</v>
      </c>
      <c r="F227" t="s">
        <v>5</v>
      </c>
    </row>
    <row r="228" spans="1:6">
      <c r="A228">
        <v>128</v>
      </c>
      <c r="B228">
        <v>4.0490000000000004</v>
      </c>
      <c r="C228">
        <v>4.4690000000000003</v>
      </c>
      <c r="E228">
        <v>4.0490000000000004</v>
      </c>
      <c r="F228" t="s">
        <v>5</v>
      </c>
    </row>
    <row r="229" spans="1:6">
      <c r="A229">
        <v>256</v>
      </c>
      <c r="B229">
        <v>3.9369999999999998</v>
      </c>
      <c r="C229">
        <v>4.3070000000000004</v>
      </c>
      <c r="E229">
        <v>3.9369999999999998</v>
      </c>
      <c r="F229" t="s">
        <v>5</v>
      </c>
    </row>
    <row r="230" spans="1:6">
      <c r="A230">
        <v>512</v>
      </c>
      <c r="B230">
        <v>3.9849999999999999</v>
      </c>
      <c r="C230">
        <v>4.2370000000000001</v>
      </c>
      <c r="E230">
        <v>3.9849999999999999</v>
      </c>
      <c r="F230" t="s">
        <v>5</v>
      </c>
    </row>
    <row r="231" spans="1:6">
      <c r="A231">
        <v>1024</v>
      </c>
      <c r="B231">
        <v>4.2530000000000001</v>
      </c>
      <c r="C231">
        <v>4.399</v>
      </c>
      <c r="E231">
        <v>4.2530000000000001</v>
      </c>
      <c r="F231" t="s">
        <v>5</v>
      </c>
    </row>
    <row r="232" spans="1:6">
      <c r="A232">
        <v>2048</v>
      </c>
      <c r="B232">
        <v>4.2350000000000003</v>
      </c>
      <c r="C232">
        <v>4.3490000000000002</v>
      </c>
      <c r="E232">
        <v>4.2350000000000003</v>
      </c>
      <c r="F232" t="s">
        <v>5</v>
      </c>
    </row>
    <row r="233" spans="1:6">
      <c r="A233">
        <v>4096</v>
      </c>
      <c r="B233">
        <v>4.1859999999999999</v>
      </c>
      <c r="C233">
        <v>4.306</v>
      </c>
      <c r="E233">
        <v>4.1859999999999999</v>
      </c>
      <c r="F233" t="s">
        <v>5</v>
      </c>
    </row>
    <row r="234" spans="1:6">
      <c r="A234">
        <v>8192</v>
      </c>
      <c r="B234">
        <v>4.1950000000000003</v>
      </c>
      <c r="C234">
        <v>4.274</v>
      </c>
      <c r="E234">
        <v>4.1950000000000003</v>
      </c>
      <c r="F234" t="s">
        <v>5</v>
      </c>
    </row>
    <row r="235" spans="1:6">
      <c r="A235">
        <v>16384</v>
      </c>
      <c r="B235">
        <v>4.2450000000000001</v>
      </c>
      <c r="C235">
        <v>4.2850000000000001</v>
      </c>
      <c r="E235">
        <v>4.2450000000000001</v>
      </c>
      <c r="F235" t="s">
        <v>5</v>
      </c>
    </row>
    <row r="236" spans="1:6">
      <c r="A236">
        <v>32768</v>
      </c>
      <c r="B236">
        <v>4.3019999999999996</v>
      </c>
      <c r="C236">
        <v>4.2720000000000002</v>
      </c>
      <c r="E236">
        <v>4.2720000000000002</v>
      </c>
      <c r="F236" t="s">
        <v>6</v>
      </c>
    </row>
    <row r="237" spans="1:6">
      <c r="A237">
        <v>65536</v>
      </c>
      <c r="B237">
        <v>5.2619999999999996</v>
      </c>
      <c r="C237">
        <v>4.266</v>
      </c>
      <c r="E237">
        <v>4.266</v>
      </c>
      <c r="F237" t="s">
        <v>6</v>
      </c>
    </row>
    <row r="238" spans="1:6">
      <c r="A238">
        <v>131072</v>
      </c>
      <c r="B238">
        <v>4.9550000000000001</v>
      </c>
      <c r="C238">
        <v>4.2649999999999997</v>
      </c>
      <c r="E238">
        <v>4.2649999999999997</v>
      </c>
      <c r="F238" t="s">
        <v>6</v>
      </c>
    </row>
    <row r="239" spans="1:6">
      <c r="A239">
        <v>262144</v>
      </c>
      <c r="B239">
        <v>4.899</v>
      </c>
      <c r="C239">
        <v>4.2640000000000002</v>
      </c>
      <c r="E239">
        <v>4.2640000000000002</v>
      </c>
      <c r="F239" t="s">
        <v>6</v>
      </c>
    </row>
    <row r="240" spans="1:6">
      <c r="A240">
        <v>524288</v>
      </c>
      <c r="B240">
        <v>4.931</v>
      </c>
      <c r="C240">
        <v>4.3209999999999997</v>
      </c>
      <c r="E240">
        <v>4.3209999999999997</v>
      </c>
      <c r="F240" t="s">
        <v>6</v>
      </c>
    </row>
    <row r="241" spans="1:11">
      <c r="A241">
        <v>1048576</v>
      </c>
      <c r="B241">
        <v>4.9050000000000002</v>
      </c>
      <c r="C241">
        <v>4.3449999999999998</v>
      </c>
      <c r="E241">
        <v>4.3449999999999998</v>
      </c>
      <c r="F241" t="s">
        <v>6</v>
      </c>
    </row>
    <row r="242" spans="1:11">
      <c r="A242">
        <v>2097152</v>
      </c>
      <c r="B242">
        <v>4.92</v>
      </c>
      <c r="C242">
        <v>4.3570000000000002</v>
      </c>
      <c r="E242">
        <v>4.3570000000000002</v>
      </c>
      <c r="F242" t="s">
        <v>6</v>
      </c>
    </row>
    <row r="243" spans="1:11">
      <c r="A243">
        <v>4194304</v>
      </c>
      <c r="B243">
        <v>4.9240000000000004</v>
      </c>
      <c r="C243">
        <v>4.3710000000000004</v>
      </c>
      <c r="E243">
        <v>4.3710000000000004</v>
      </c>
      <c r="F243" t="s">
        <v>6</v>
      </c>
    </row>
    <row r="244" spans="1:11">
      <c r="A244">
        <v>8388608</v>
      </c>
      <c r="B244">
        <v>5.069</v>
      </c>
      <c r="C244">
        <v>4.532</v>
      </c>
      <c r="E244">
        <v>4.532</v>
      </c>
      <c r="F244" t="s">
        <v>6</v>
      </c>
    </row>
    <row r="245" spans="1:11">
      <c r="A245">
        <v>16777216</v>
      </c>
      <c r="B245">
        <v>5.0629999999999997</v>
      </c>
      <c r="C245">
        <v>4.5140000000000002</v>
      </c>
      <c r="E245">
        <v>4.5140000000000002</v>
      </c>
      <c r="F245" t="s">
        <v>6</v>
      </c>
    </row>
    <row r="246" spans="1:11">
      <c r="A246">
        <v>33554432</v>
      </c>
      <c r="B246">
        <v>5.085</v>
      </c>
      <c r="C246">
        <v>4.5259999999999998</v>
      </c>
      <c r="E246">
        <v>4.5259999999999998</v>
      </c>
      <c r="F246" t="s">
        <v>6</v>
      </c>
    </row>
    <row r="247" spans="1:11">
      <c r="A247">
        <v>67108864</v>
      </c>
      <c r="B247">
        <v>5.093</v>
      </c>
      <c r="C247">
        <v>4.5350000000000001</v>
      </c>
      <c r="E247">
        <v>4.5350000000000001</v>
      </c>
      <c r="F247" t="s">
        <v>6</v>
      </c>
    </row>
    <row r="249" spans="1:11">
      <c r="A249" t="s">
        <v>42</v>
      </c>
      <c r="B249" t="s">
        <v>57</v>
      </c>
    </row>
    <row r="250" spans="1:11">
      <c r="A250" t="s">
        <v>44</v>
      </c>
      <c r="B250" t="s">
        <v>45</v>
      </c>
      <c r="C250" t="s">
        <v>46</v>
      </c>
      <c r="D250" t="s">
        <v>47</v>
      </c>
      <c r="E250" t="s">
        <v>48</v>
      </c>
      <c r="F250" t="s">
        <v>4</v>
      </c>
      <c r="G250" t="s">
        <v>49</v>
      </c>
      <c r="H250" t="s">
        <v>50</v>
      </c>
      <c r="I250" t="s">
        <v>51</v>
      </c>
      <c r="J250" t="s">
        <v>52</v>
      </c>
    </row>
    <row r="251" spans="1:11">
      <c r="A251" t="s">
        <v>66</v>
      </c>
      <c r="B251">
        <v>32</v>
      </c>
      <c r="C251">
        <v>128</v>
      </c>
      <c r="D251">
        <v>16</v>
      </c>
      <c r="E251">
        <v>16</v>
      </c>
      <c r="F251">
        <v>4</v>
      </c>
      <c r="G251">
        <v>4</v>
      </c>
      <c r="H251">
        <v>0</v>
      </c>
      <c r="I251">
        <v>33952</v>
      </c>
      <c r="J251">
        <v>1292184</v>
      </c>
    </row>
    <row r="253" spans="1:11">
      <c r="B253" t="s">
        <v>0</v>
      </c>
      <c r="C253" t="s">
        <v>1</v>
      </c>
      <c r="D253" t="s">
        <v>2</v>
      </c>
      <c r="E253" t="s">
        <v>3</v>
      </c>
      <c r="F253" t="s">
        <v>4</v>
      </c>
      <c r="G253" t="s">
        <v>5</v>
      </c>
      <c r="H253" t="s">
        <v>6</v>
      </c>
      <c r="J253" t="s">
        <v>54</v>
      </c>
      <c r="K253" t="s">
        <v>55</v>
      </c>
    </row>
    <row r="254" spans="1:11">
      <c r="A254">
        <v>4</v>
      </c>
      <c r="B254">
        <v>8.2509999999999994</v>
      </c>
      <c r="C254">
        <v>14.423999999999999</v>
      </c>
      <c r="D254">
        <v>14.972</v>
      </c>
      <c r="E254">
        <v>15.683</v>
      </c>
      <c r="F254">
        <v>9.7509999999999994</v>
      </c>
      <c r="G254">
        <v>11.704000000000001</v>
      </c>
      <c r="H254">
        <v>11.151999999999999</v>
      </c>
      <c r="J254">
        <v>9.7509999999999994</v>
      </c>
      <c r="K254" t="s">
        <v>4</v>
      </c>
    </row>
    <row r="255" spans="1:11">
      <c r="A255">
        <v>8</v>
      </c>
      <c r="B255">
        <v>4.5010000000000003</v>
      </c>
      <c r="C255">
        <v>12.417</v>
      </c>
      <c r="D255">
        <v>12.268000000000001</v>
      </c>
      <c r="E255">
        <v>12.41</v>
      </c>
      <c r="F255">
        <v>6.8280000000000003</v>
      </c>
      <c r="G255">
        <v>7.907</v>
      </c>
      <c r="H255">
        <v>7.39</v>
      </c>
      <c r="J255">
        <v>6.8280000000000003</v>
      </c>
      <c r="K255" t="s">
        <v>4</v>
      </c>
    </row>
    <row r="256" spans="1:11">
      <c r="A256">
        <v>16</v>
      </c>
      <c r="B256">
        <v>2.5630000000000002</v>
      </c>
      <c r="C256">
        <v>12.367000000000001</v>
      </c>
      <c r="D256">
        <v>12.297000000000001</v>
      </c>
      <c r="E256">
        <v>11.396000000000001</v>
      </c>
      <c r="F256">
        <v>5.4379999999999997</v>
      </c>
      <c r="G256">
        <v>5.9660000000000002</v>
      </c>
      <c r="H256">
        <v>5.7619999999999996</v>
      </c>
      <c r="J256">
        <v>5.4379999999999997</v>
      </c>
      <c r="K256" t="s">
        <v>4</v>
      </c>
    </row>
    <row r="257" spans="1:11">
      <c r="A257">
        <v>32</v>
      </c>
      <c r="B257">
        <v>1.5</v>
      </c>
      <c r="C257">
        <v>12.455</v>
      </c>
      <c r="D257">
        <v>12.234999999999999</v>
      </c>
      <c r="E257">
        <v>11.282</v>
      </c>
      <c r="F257">
        <v>4.8289999999999997</v>
      </c>
      <c r="G257">
        <v>5.1050000000000004</v>
      </c>
      <c r="H257">
        <v>4.1479999999999997</v>
      </c>
      <c r="J257">
        <v>4.1479999999999997</v>
      </c>
      <c r="K257" t="s">
        <v>6</v>
      </c>
    </row>
    <row r="258" spans="1:11">
      <c r="A258">
        <v>64</v>
      </c>
      <c r="B258">
        <v>1.016</v>
      </c>
      <c r="C258">
        <v>12.417</v>
      </c>
      <c r="D258">
        <v>12.303000000000001</v>
      </c>
      <c r="E258">
        <v>11.734</v>
      </c>
      <c r="F258">
        <v>4.4690000000000003</v>
      </c>
      <c r="G258">
        <v>4.7060000000000004</v>
      </c>
      <c r="H258">
        <v>3.2349999999999999</v>
      </c>
      <c r="J258">
        <v>3.2349999999999999</v>
      </c>
      <c r="K258" t="s">
        <v>6</v>
      </c>
    </row>
    <row r="259" spans="1:11">
      <c r="A259">
        <v>128</v>
      </c>
      <c r="B259">
        <v>0.91900000000000004</v>
      </c>
      <c r="C259">
        <v>12.827999999999999</v>
      </c>
      <c r="D259">
        <v>12.352</v>
      </c>
      <c r="E259">
        <v>11.558999999999999</v>
      </c>
      <c r="F259">
        <v>4.3440000000000003</v>
      </c>
      <c r="G259">
        <v>4.4400000000000004</v>
      </c>
      <c r="H259">
        <v>2.8370000000000002</v>
      </c>
      <c r="J259">
        <v>2.8370000000000002</v>
      </c>
      <c r="K259" t="s">
        <v>6</v>
      </c>
    </row>
    <row r="260" spans="1:11">
      <c r="A260">
        <v>256</v>
      </c>
      <c r="B260">
        <v>0.78900000000000003</v>
      </c>
      <c r="C260">
        <v>12.692</v>
      </c>
      <c r="D260">
        <v>12.372</v>
      </c>
      <c r="E260">
        <v>11.506</v>
      </c>
      <c r="F260">
        <v>4.266</v>
      </c>
      <c r="G260">
        <v>4.452</v>
      </c>
      <c r="H260">
        <v>2.6920000000000002</v>
      </c>
      <c r="J260">
        <v>2.6920000000000002</v>
      </c>
      <c r="K260" t="s">
        <v>6</v>
      </c>
    </row>
    <row r="261" spans="1:11">
      <c r="A261">
        <v>512</v>
      </c>
      <c r="B261">
        <v>0.754</v>
      </c>
      <c r="C261">
        <v>12.619</v>
      </c>
      <c r="D261">
        <v>12.452999999999999</v>
      </c>
      <c r="E261">
        <v>11.477</v>
      </c>
      <c r="F261">
        <v>4.1909999999999998</v>
      </c>
      <c r="G261">
        <v>4.4880000000000004</v>
      </c>
      <c r="H261">
        <v>2.5299999999999998</v>
      </c>
      <c r="J261">
        <v>2.5299999999999998</v>
      </c>
      <c r="K261" t="s">
        <v>6</v>
      </c>
    </row>
    <row r="262" spans="1:11">
      <c r="A262">
        <v>1024</v>
      </c>
      <c r="B262">
        <v>0.72899999999999998</v>
      </c>
      <c r="C262">
        <v>12.625</v>
      </c>
      <c r="D262">
        <v>12.468</v>
      </c>
      <c r="E262">
        <v>11.459</v>
      </c>
      <c r="F262">
        <v>4.2130000000000001</v>
      </c>
      <c r="G262">
        <v>4.3819999999999997</v>
      </c>
      <c r="H262">
        <v>2.46</v>
      </c>
      <c r="J262">
        <v>2.46</v>
      </c>
      <c r="K262" t="s">
        <v>6</v>
      </c>
    </row>
    <row r="263" spans="1:11">
      <c r="A263">
        <v>2048</v>
      </c>
      <c r="B263">
        <v>0.72599999999999998</v>
      </c>
      <c r="C263">
        <v>12.582000000000001</v>
      </c>
      <c r="D263">
        <v>12.422000000000001</v>
      </c>
      <c r="E263">
        <v>11.467000000000001</v>
      </c>
      <c r="F263">
        <v>4.2130000000000001</v>
      </c>
      <c r="G263">
        <v>4.3760000000000003</v>
      </c>
      <c r="H263">
        <v>2.4380000000000002</v>
      </c>
      <c r="J263">
        <v>2.4380000000000002</v>
      </c>
      <c r="K263" t="s">
        <v>6</v>
      </c>
    </row>
    <row r="264" spans="1:11">
      <c r="A264">
        <v>4096</v>
      </c>
      <c r="B264">
        <v>0.71299999999999997</v>
      </c>
      <c r="C264">
        <v>12.557</v>
      </c>
      <c r="D264">
        <v>12.398</v>
      </c>
      <c r="E264">
        <v>11.471</v>
      </c>
      <c r="F264">
        <v>4.1130000000000004</v>
      </c>
      <c r="G264">
        <v>4.367</v>
      </c>
      <c r="H264">
        <v>2.4319999999999999</v>
      </c>
      <c r="J264">
        <v>2.4319999999999999</v>
      </c>
      <c r="K264" t="s">
        <v>6</v>
      </c>
    </row>
    <row r="265" spans="1:11">
      <c r="A265">
        <v>8192</v>
      </c>
      <c r="B265">
        <v>0.70899999999999996</v>
      </c>
      <c r="C265">
        <v>12.551</v>
      </c>
      <c r="D265">
        <v>12.393000000000001</v>
      </c>
      <c r="E265">
        <v>11.441000000000001</v>
      </c>
      <c r="F265">
        <v>4.12</v>
      </c>
      <c r="G265">
        <v>4.3319999999999999</v>
      </c>
      <c r="H265">
        <v>2.423</v>
      </c>
      <c r="J265">
        <v>2.423</v>
      </c>
      <c r="K265" t="s">
        <v>6</v>
      </c>
    </row>
    <row r="266" spans="1:11">
      <c r="A266">
        <v>16384</v>
      </c>
      <c r="B266">
        <v>0.70599999999999996</v>
      </c>
      <c r="C266">
        <v>12.537000000000001</v>
      </c>
      <c r="D266">
        <v>12.449</v>
      </c>
      <c r="E266">
        <v>11.442</v>
      </c>
      <c r="F266">
        <v>4.1100000000000003</v>
      </c>
      <c r="G266">
        <v>4.266</v>
      </c>
      <c r="H266">
        <v>2.4510000000000001</v>
      </c>
      <c r="J266">
        <v>2.4510000000000001</v>
      </c>
      <c r="K266" t="s">
        <v>6</v>
      </c>
    </row>
    <row r="267" spans="1:11">
      <c r="A267">
        <v>32768</v>
      </c>
      <c r="B267">
        <v>0.70799999999999996</v>
      </c>
      <c r="C267">
        <v>12.558999999999999</v>
      </c>
      <c r="D267">
        <v>12.455</v>
      </c>
      <c r="E267">
        <v>11.441000000000001</v>
      </c>
      <c r="F267">
        <v>4.1159999999999997</v>
      </c>
      <c r="G267">
        <v>4.2750000000000004</v>
      </c>
      <c r="H267">
        <v>2.4700000000000002</v>
      </c>
      <c r="J267">
        <v>2.4700000000000002</v>
      </c>
      <c r="K267" t="s">
        <v>6</v>
      </c>
    </row>
    <row r="268" spans="1:11">
      <c r="A268">
        <v>65536</v>
      </c>
      <c r="B268">
        <v>0.71</v>
      </c>
      <c r="C268">
        <v>12.573</v>
      </c>
      <c r="D268">
        <v>12.461</v>
      </c>
      <c r="E268">
        <v>11.456</v>
      </c>
      <c r="F268">
        <v>4.1589999999999998</v>
      </c>
      <c r="G268">
        <v>3.5590000000000002</v>
      </c>
      <c r="H268">
        <v>2.4740000000000002</v>
      </c>
      <c r="J268">
        <v>2.4740000000000002</v>
      </c>
      <c r="K268" t="s">
        <v>6</v>
      </c>
    </row>
    <row r="269" spans="1:11">
      <c r="A269">
        <v>131072</v>
      </c>
      <c r="B269">
        <v>0.71199999999999997</v>
      </c>
      <c r="C269">
        <v>12.648</v>
      </c>
      <c r="D269">
        <v>12.534000000000001</v>
      </c>
      <c r="E269">
        <v>11.519</v>
      </c>
      <c r="F269">
        <v>4.1399999999999997</v>
      </c>
      <c r="G269">
        <v>3.2519999999999998</v>
      </c>
      <c r="H269">
        <v>2.4729999999999999</v>
      </c>
      <c r="J269">
        <v>2.4729999999999999</v>
      </c>
      <c r="K269" t="s">
        <v>6</v>
      </c>
    </row>
    <row r="270" spans="1:11">
      <c r="A270">
        <v>262144</v>
      </c>
      <c r="B270">
        <v>0.71299999999999997</v>
      </c>
      <c r="C270">
        <v>12.73</v>
      </c>
      <c r="D270">
        <v>12.646000000000001</v>
      </c>
      <c r="E270">
        <v>11.619</v>
      </c>
      <c r="F270">
        <v>4.1609999999999996</v>
      </c>
      <c r="G270">
        <v>3.0950000000000002</v>
      </c>
      <c r="H270">
        <v>2.476</v>
      </c>
      <c r="J270">
        <v>2.476</v>
      </c>
      <c r="K270" t="s">
        <v>6</v>
      </c>
    </row>
    <row r="271" spans="1:11">
      <c r="A271">
        <v>524288</v>
      </c>
      <c r="B271">
        <v>0.71399999999999997</v>
      </c>
      <c r="C271">
        <v>12.795999999999999</v>
      </c>
      <c r="D271">
        <v>12.701000000000001</v>
      </c>
      <c r="E271">
        <v>11.673</v>
      </c>
      <c r="F271">
        <v>4.2350000000000003</v>
      </c>
      <c r="G271">
        <v>3.04</v>
      </c>
      <c r="H271">
        <v>2.4790000000000001</v>
      </c>
      <c r="J271">
        <v>2.4790000000000001</v>
      </c>
      <c r="K271" t="s">
        <v>6</v>
      </c>
    </row>
    <row r="272" spans="1:11">
      <c r="A272">
        <v>1048576</v>
      </c>
      <c r="B272">
        <v>0.71699999999999997</v>
      </c>
      <c r="C272">
        <v>12.835000000000001</v>
      </c>
      <c r="D272">
        <v>12.724</v>
      </c>
      <c r="E272">
        <v>11.685</v>
      </c>
      <c r="F272">
        <v>4.2670000000000003</v>
      </c>
      <c r="G272">
        <v>2.9319999999999999</v>
      </c>
      <c r="H272">
        <v>2.5129999999999999</v>
      </c>
      <c r="J272">
        <v>2.5129999999999999</v>
      </c>
      <c r="K272" t="s">
        <v>6</v>
      </c>
    </row>
    <row r="273" spans="1:11">
      <c r="A273">
        <v>2097152</v>
      </c>
      <c r="B273">
        <v>0.751</v>
      </c>
      <c r="C273">
        <v>12.836</v>
      </c>
      <c r="D273">
        <v>12.789</v>
      </c>
      <c r="E273">
        <v>11.711</v>
      </c>
      <c r="F273">
        <v>4.2789999999999999</v>
      </c>
      <c r="G273">
        <v>2.9260000000000002</v>
      </c>
      <c r="H273">
        <v>2.5289999999999999</v>
      </c>
      <c r="J273">
        <v>2.5289999999999999</v>
      </c>
      <c r="K273" t="s">
        <v>6</v>
      </c>
    </row>
    <row r="274" spans="1:11">
      <c r="A274">
        <v>4194304</v>
      </c>
      <c r="B274">
        <v>0.78700000000000003</v>
      </c>
      <c r="C274">
        <v>12.847</v>
      </c>
      <c r="D274">
        <v>12.833</v>
      </c>
      <c r="E274">
        <v>11.738</v>
      </c>
      <c r="F274">
        <v>4.2830000000000004</v>
      </c>
      <c r="G274">
        <v>2.9249999999999998</v>
      </c>
      <c r="H274">
        <v>2.5350000000000001</v>
      </c>
      <c r="J274">
        <v>2.5350000000000001</v>
      </c>
      <c r="K274" t="s">
        <v>6</v>
      </c>
    </row>
    <row r="275" spans="1:11">
      <c r="A275">
        <v>8388608</v>
      </c>
      <c r="B275">
        <v>0.90400000000000003</v>
      </c>
      <c r="C275">
        <v>13.03</v>
      </c>
      <c r="D275">
        <v>13.07</v>
      </c>
      <c r="E275">
        <v>11.961</v>
      </c>
      <c r="F275">
        <v>4.4560000000000004</v>
      </c>
      <c r="G275">
        <v>3.04</v>
      </c>
      <c r="H275">
        <v>2.6480000000000001</v>
      </c>
      <c r="J275">
        <v>2.6480000000000001</v>
      </c>
      <c r="K275" t="s">
        <v>6</v>
      </c>
    </row>
    <row r="276" spans="1:11">
      <c r="A276">
        <v>16777216</v>
      </c>
      <c r="B276">
        <v>0.90800000000000003</v>
      </c>
      <c r="C276">
        <v>13.14</v>
      </c>
      <c r="D276">
        <v>13.068</v>
      </c>
      <c r="E276">
        <v>11.978999999999999</v>
      </c>
      <c r="F276">
        <v>4.4569999999999999</v>
      </c>
      <c r="G276">
        <v>3.0489999999999999</v>
      </c>
      <c r="H276">
        <v>2.6589999999999998</v>
      </c>
      <c r="J276">
        <v>2.6589999999999998</v>
      </c>
      <c r="K276" t="s">
        <v>6</v>
      </c>
    </row>
    <row r="277" spans="1:11">
      <c r="A277">
        <v>33554432</v>
      </c>
      <c r="B277">
        <v>0.92200000000000004</v>
      </c>
      <c r="C277">
        <v>13.145</v>
      </c>
      <c r="D277">
        <v>13.077999999999999</v>
      </c>
      <c r="E277">
        <v>11.978</v>
      </c>
      <c r="F277">
        <v>4.4619999999999997</v>
      </c>
      <c r="G277">
        <v>3.0459999999999998</v>
      </c>
      <c r="H277">
        <v>2.6619999999999999</v>
      </c>
      <c r="J277">
        <v>2.6619999999999999</v>
      </c>
      <c r="K277" t="s">
        <v>6</v>
      </c>
    </row>
    <row r="278" spans="1:11">
      <c r="A278">
        <v>67108864</v>
      </c>
      <c r="B278">
        <v>0.91900000000000004</v>
      </c>
      <c r="C278">
        <v>13.144</v>
      </c>
      <c r="D278">
        <v>13.077</v>
      </c>
      <c r="E278">
        <v>11.977</v>
      </c>
      <c r="F278">
        <v>4.4640000000000004</v>
      </c>
      <c r="G278">
        <v>3.05</v>
      </c>
      <c r="H278">
        <v>2.665</v>
      </c>
      <c r="J278">
        <v>2.665</v>
      </c>
      <c r="K278" t="s">
        <v>6</v>
      </c>
    </row>
    <row r="280" spans="1:11">
      <c r="A280" t="s">
        <v>42</v>
      </c>
      <c r="B280" t="s">
        <v>58</v>
      </c>
    </row>
    <row r="281" spans="1:11">
      <c r="A281" t="s">
        <v>44</v>
      </c>
      <c r="B281" t="s">
        <v>45</v>
      </c>
      <c r="C281" t="s">
        <v>46</v>
      </c>
      <c r="D281" t="s">
        <v>47</v>
      </c>
      <c r="E281" t="s">
        <v>48</v>
      </c>
      <c r="F281" t="s">
        <v>4</v>
      </c>
      <c r="G281" t="s">
        <v>49</v>
      </c>
      <c r="H281" t="s">
        <v>50</v>
      </c>
      <c r="I281" t="s">
        <v>51</v>
      </c>
      <c r="J281" t="s">
        <v>52</v>
      </c>
    </row>
    <row r="282" spans="1:11">
      <c r="A282" t="s">
        <v>66</v>
      </c>
      <c r="B282">
        <v>32</v>
      </c>
      <c r="C282">
        <v>128</v>
      </c>
      <c r="D282">
        <v>16</v>
      </c>
      <c r="E282">
        <v>16</v>
      </c>
      <c r="F282">
        <v>4</v>
      </c>
      <c r="G282">
        <v>3</v>
      </c>
      <c r="H282">
        <v>0</v>
      </c>
      <c r="I282">
        <v>33952</v>
      </c>
      <c r="J282">
        <v>1259289</v>
      </c>
    </row>
    <row r="284" spans="1:11">
      <c r="B284" t="s">
        <v>5</v>
      </c>
      <c r="C284" t="s">
        <v>6</v>
      </c>
      <c r="E284" t="s">
        <v>54</v>
      </c>
      <c r="F284" t="s">
        <v>55</v>
      </c>
    </row>
    <row r="285" spans="1:11">
      <c r="A285">
        <v>4</v>
      </c>
      <c r="B285">
        <v>11.874000000000001</v>
      </c>
      <c r="C285">
        <v>9.8759999999999994</v>
      </c>
      <c r="E285">
        <v>9.8759999999999994</v>
      </c>
      <c r="F285" t="s">
        <v>6</v>
      </c>
    </row>
    <row r="286" spans="1:11">
      <c r="A286">
        <v>8</v>
      </c>
      <c r="B286">
        <v>7.8579999999999997</v>
      </c>
      <c r="C286">
        <v>6.827</v>
      </c>
      <c r="E286">
        <v>6.827</v>
      </c>
      <c r="F286" t="s">
        <v>6</v>
      </c>
    </row>
    <row r="287" spans="1:11">
      <c r="A287">
        <v>16</v>
      </c>
      <c r="B287">
        <v>6.0119999999999996</v>
      </c>
      <c r="C287">
        <v>5.4539999999999997</v>
      </c>
      <c r="E287">
        <v>5.4539999999999997</v>
      </c>
      <c r="F287" t="s">
        <v>6</v>
      </c>
    </row>
    <row r="288" spans="1:11">
      <c r="A288">
        <v>32</v>
      </c>
      <c r="B288">
        <v>5.1929999999999996</v>
      </c>
      <c r="C288">
        <v>4.17</v>
      </c>
      <c r="E288">
        <v>4.17</v>
      </c>
      <c r="F288" t="s">
        <v>6</v>
      </c>
    </row>
    <row r="289" spans="1:6">
      <c r="A289">
        <v>64</v>
      </c>
      <c r="B289">
        <v>4.7130000000000001</v>
      </c>
      <c r="C289">
        <v>2.988</v>
      </c>
      <c r="E289">
        <v>2.988</v>
      </c>
      <c r="F289" t="s">
        <v>6</v>
      </c>
    </row>
    <row r="290" spans="1:6">
      <c r="A290">
        <v>128</v>
      </c>
      <c r="B290">
        <v>4.45</v>
      </c>
      <c r="C290">
        <v>2.6219999999999999</v>
      </c>
      <c r="E290">
        <v>2.6219999999999999</v>
      </c>
      <c r="F290" t="s">
        <v>6</v>
      </c>
    </row>
    <row r="291" spans="1:6">
      <c r="A291">
        <v>256</v>
      </c>
      <c r="B291">
        <v>4.4379999999999997</v>
      </c>
      <c r="C291">
        <v>2.3090000000000002</v>
      </c>
      <c r="E291">
        <v>2.3090000000000002</v>
      </c>
      <c r="F291" t="s">
        <v>6</v>
      </c>
    </row>
    <row r="292" spans="1:6">
      <c r="A292">
        <v>512</v>
      </c>
      <c r="B292">
        <v>4.4160000000000004</v>
      </c>
      <c r="C292">
        <v>2.2120000000000002</v>
      </c>
      <c r="E292">
        <v>2.2120000000000002</v>
      </c>
      <c r="F292" t="s">
        <v>6</v>
      </c>
    </row>
    <row r="293" spans="1:6">
      <c r="A293">
        <v>1024</v>
      </c>
      <c r="B293">
        <v>4.3869999999999996</v>
      </c>
      <c r="C293">
        <v>2.157</v>
      </c>
      <c r="E293">
        <v>2.157</v>
      </c>
      <c r="F293" t="s">
        <v>6</v>
      </c>
    </row>
    <row r="294" spans="1:6">
      <c r="A294">
        <v>2048</v>
      </c>
      <c r="B294">
        <v>4.3730000000000002</v>
      </c>
      <c r="C294">
        <v>2.12</v>
      </c>
      <c r="E294">
        <v>2.12</v>
      </c>
      <c r="F294" t="s">
        <v>6</v>
      </c>
    </row>
    <row r="295" spans="1:6">
      <c r="A295">
        <v>4096</v>
      </c>
      <c r="B295">
        <v>4.2990000000000004</v>
      </c>
      <c r="C295">
        <v>2.0950000000000002</v>
      </c>
      <c r="E295">
        <v>2.0950000000000002</v>
      </c>
      <c r="F295" t="s">
        <v>6</v>
      </c>
    </row>
    <row r="296" spans="1:6">
      <c r="A296">
        <v>8192</v>
      </c>
      <c r="B296">
        <v>4.3120000000000003</v>
      </c>
      <c r="C296">
        <v>2.0880000000000001</v>
      </c>
      <c r="E296">
        <v>2.0880000000000001</v>
      </c>
      <c r="F296" t="s">
        <v>6</v>
      </c>
    </row>
    <row r="297" spans="1:6">
      <c r="A297">
        <v>16384</v>
      </c>
      <c r="B297">
        <v>4.3330000000000002</v>
      </c>
      <c r="C297">
        <v>2.09</v>
      </c>
      <c r="E297">
        <v>2.09</v>
      </c>
      <c r="F297" t="s">
        <v>6</v>
      </c>
    </row>
    <row r="298" spans="1:6">
      <c r="A298">
        <v>32768</v>
      </c>
      <c r="B298">
        <v>4.3440000000000003</v>
      </c>
      <c r="C298">
        <v>2.093</v>
      </c>
      <c r="E298">
        <v>2.093</v>
      </c>
      <c r="F298" t="s">
        <v>6</v>
      </c>
    </row>
    <row r="299" spans="1:6">
      <c r="A299">
        <v>65536</v>
      </c>
      <c r="B299">
        <v>3.7450000000000001</v>
      </c>
      <c r="C299">
        <v>2.0920000000000001</v>
      </c>
      <c r="E299">
        <v>2.0920000000000001</v>
      </c>
      <c r="F299" t="s">
        <v>6</v>
      </c>
    </row>
    <row r="300" spans="1:6">
      <c r="A300">
        <v>131072</v>
      </c>
      <c r="B300">
        <v>3.431</v>
      </c>
      <c r="C300">
        <v>2.0920000000000001</v>
      </c>
      <c r="E300">
        <v>2.0920000000000001</v>
      </c>
      <c r="F300" t="s">
        <v>6</v>
      </c>
    </row>
    <row r="301" spans="1:6">
      <c r="A301">
        <v>262144</v>
      </c>
      <c r="B301">
        <v>2.9780000000000002</v>
      </c>
      <c r="C301">
        <v>2.0920000000000001</v>
      </c>
      <c r="E301">
        <v>2.0920000000000001</v>
      </c>
      <c r="F301" t="s">
        <v>6</v>
      </c>
    </row>
    <row r="302" spans="1:6">
      <c r="A302">
        <v>524288</v>
      </c>
      <c r="B302">
        <v>2.7639999999999998</v>
      </c>
      <c r="C302">
        <v>2.0920000000000001</v>
      </c>
      <c r="E302">
        <v>2.0920000000000001</v>
      </c>
      <c r="F302" t="s">
        <v>6</v>
      </c>
    </row>
    <row r="303" spans="1:6">
      <c r="A303">
        <v>1048576</v>
      </c>
      <c r="B303">
        <v>2.7370000000000001</v>
      </c>
      <c r="C303">
        <v>2.113</v>
      </c>
      <c r="E303">
        <v>2.113</v>
      </c>
      <c r="F303" t="s">
        <v>6</v>
      </c>
    </row>
    <row r="304" spans="1:6">
      <c r="A304">
        <v>2097152</v>
      </c>
      <c r="B304">
        <v>2.6949999999999998</v>
      </c>
      <c r="C304">
        <v>2.1339999999999999</v>
      </c>
      <c r="E304">
        <v>2.1339999999999999</v>
      </c>
      <c r="F304" t="s">
        <v>6</v>
      </c>
    </row>
    <row r="305" spans="1:10">
      <c r="A305">
        <v>4194304</v>
      </c>
      <c r="B305">
        <v>2.6909999999999998</v>
      </c>
      <c r="C305">
        <v>2.1389999999999998</v>
      </c>
      <c r="E305">
        <v>2.1389999999999998</v>
      </c>
      <c r="F305" t="s">
        <v>6</v>
      </c>
    </row>
    <row r="306" spans="1:10">
      <c r="A306">
        <v>8388608</v>
      </c>
      <c r="B306">
        <v>2.7949999999999999</v>
      </c>
      <c r="C306">
        <v>2.2519999999999998</v>
      </c>
      <c r="E306">
        <v>2.2519999999999998</v>
      </c>
      <c r="F306" t="s">
        <v>6</v>
      </c>
    </row>
    <row r="307" spans="1:10">
      <c r="A307">
        <v>16777216</v>
      </c>
      <c r="B307">
        <v>2.7890000000000001</v>
      </c>
      <c r="C307">
        <v>2.2749999999999999</v>
      </c>
      <c r="E307">
        <v>2.2749999999999999</v>
      </c>
      <c r="F307" t="s">
        <v>6</v>
      </c>
    </row>
    <row r="308" spans="1:10">
      <c r="A308">
        <v>33554432</v>
      </c>
      <c r="B308">
        <v>2.8039999999999998</v>
      </c>
      <c r="C308">
        <v>2.2629999999999999</v>
      </c>
      <c r="E308">
        <v>2.2629999999999999</v>
      </c>
      <c r="F308" t="s">
        <v>6</v>
      </c>
    </row>
    <row r="309" spans="1:10">
      <c r="A309">
        <v>67108864</v>
      </c>
      <c r="B309">
        <v>2.8</v>
      </c>
      <c r="C309">
        <v>2.262</v>
      </c>
      <c r="E309">
        <v>2.262</v>
      </c>
      <c r="F309" t="s">
        <v>6</v>
      </c>
    </row>
    <row r="311" spans="1:10">
      <c r="A311" t="s">
        <v>42</v>
      </c>
      <c r="B311" t="s">
        <v>83</v>
      </c>
    </row>
    <row r="312" spans="1:10">
      <c r="A312" t="s">
        <v>44</v>
      </c>
      <c r="B312" t="s">
        <v>45</v>
      </c>
      <c r="C312" t="s">
        <v>46</v>
      </c>
      <c r="D312" t="s">
        <v>47</v>
      </c>
      <c r="E312" t="s">
        <v>48</v>
      </c>
      <c r="F312" t="s">
        <v>4</v>
      </c>
      <c r="G312" t="s">
        <v>49</v>
      </c>
      <c r="H312" t="s">
        <v>50</v>
      </c>
      <c r="I312" t="s">
        <v>51</v>
      </c>
      <c r="J312" t="s">
        <v>52</v>
      </c>
    </row>
    <row r="313" spans="1:10">
      <c r="A313" t="s">
        <v>66</v>
      </c>
      <c r="B313">
        <v>32</v>
      </c>
      <c r="C313">
        <v>64</v>
      </c>
      <c r="D313">
        <v>8</v>
      </c>
      <c r="E313">
        <v>8</v>
      </c>
      <c r="F313">
        <v>8</v>
      </c>
      <c r="G313">
        <v>2</v>
      </c>
      <c r="H313">
        <v>0</v>
      </c>
      <c r="I313">
        <v>33376</v>
      </c>
      <c r="J313">
        <v>148518</v>
      </c>
    </row>
    <row r="315" spans="1:10">
      <c r="B315" t="s">
        <v>5</v>
      </c>
      <c r="C315" t="s">
        <v>6</v>
      </c>
      <c r="E315" t="s">
        <v>54</v>
      </c>
      <c r="F315" t="s">
        <v>55</v>
      </c>
    </row>
    <row r="316" spans="1:10">
      <c r="A316">
        <v>4</v>
      </c>
      <c r="B316">
        <v>22.013999999999999</v>
      </c>
      <c r="C316">
        <v>17.286000000000001</v>
      </c>
      <c r="E316">
        <v>17.286000000000001</v>
      </c>
      <c r="F316" t="s">
        <v>6</v>
      </c>
    </row>
    <row r="317" spans="1:10">
      <c r="A317">
        <v>8</v>
      </c>
      <c r="B317">
        <v>10.125999999999999</v>
      </c>
      <c r="C317">
        <v>9.3759999999999994</v>
      </c>
      <c r="E317">
        <v>9.3759999999999994</v>
      </c>
      <c r="F317" t="s">
        <v>6</v>
      </c>
    </row>
    <row r="318" spans="1:10">
      <c r="A318">
        <v>16</v>
      </c>
      <c r="B318">
        <v>8.2360000000000007</v>
      </c>
      <c r="C318">
        <v>7.6310000000000002</v>
      </c>
      <c r="E318">
        <v>7.6310000000000002</v>
      </c>
      <c r="F318" t="s">
        <v>6</v>
      </c>
    </row>
    <row r="319" spans="1:10">
      <c r="A319">
        <v>32</v>
      </c>
      <c r="B319">
        <v>7.125</v>
      </c>
      <c r="C319">
        <v>7.5709999999999997</v>
      </c>
      <c r="E319">
        <v>7.125</v>
      </c>
      <c r="F319" t="s">
        <v>5</v>
      </c>
    </row>
    <row r="320" spans="1:10">
      <c r="A320">
        <v>64</v>
      </c>
      <c r="B320">
        <v>6.5190000000000001</v>
      </c>
      <c r="C320">
        <v>7.3010000000000002</v>
      </c>
      <c r="E320">
        <v>6.5190000000000001</v>
      </c>
      <c r="F320" t="s">
        <v>5</v>
      </c>
    </row>
    <row r="321" spans="1:6">
      <c r="A321">
        <v>128</v>
      </c>
      <c r="B321">
        <v>6.2119999999999997</v>
      </c>
      <c r="C321">
        <v>7.024</v>
      </c>
      <c r="E321">
        <v>6.2119999999999997</v>
      </c>
      <c r="F321" t="s">
        <v>5</v>
      </c>
    </row>
    <row r="322" spans="1:6">
      <c r="A322">
        <v>256</v>
      </c>
      <c r="B322">
        <v>6.0960000000000001</v>
      </c>
      <c r="C322">
        <v>7.008</v>
      </c>
      <c r="E322">
        <v>6.0960000000000001</v>
      </c>
      <c r="F322" t="s">
        <v>5</v>
      </c>
    </row>
    <row r="323" spans="1:6">
      <c r="A323">
        <v>512</v>
      </c>
      <c r="B323">
        <v>6.0819999999999999</v>
      </c>
      <c r="C323">
        <v>6.9569999999999999</v>
      </c>
      <c r="E323">
        <v>6.0819999999999999</v>
      </c>
      <c r="F323" t="s">
        <v>5</v>
      </c>
    </row>
    <row r="324" spans="1:6">
      <c r="A324">
        <v>1024</v>
      </c>
      <c r="B324">
        <v>6.0439999999999996</v>
      </c>
      <c r="C324">
        <v>6.9409999999999998</v>
      </c>
      <c r="E324">
        <v>6.0439999999999996</v>
      </c>
      <c r="F324" t="s">
        <v>5</v>
      </c>
    </row>
    <row r="325" spans="1:6">
      <c r="A325">
        <v>2048</v>
      </c>
      <c r="B325">
        <v>6.0110000000000001</v>
      </c>
      <c r="C325">
        <v>6.9379999999999997</v>
      </c>
      <c r="E325">
        <v>6.0110000000000001</v>
      </c>
      <c r="F325" t="s">
        <v>5</v>
      </c>
    </row>
    <row r="326" spans="1:6">
      <c r="A326">
        <v>4096</v>
      </c>
      <c r="B326">
        <v>5.992</v>
      </c>
      <c r="C326">
        <v>6.9329999999999998</v>
      </c>
      <c r="E326">
        <v>5.992</v>
      </c>
      <c r="F326" t="s">
        <v>5</v>
      </c>
    </row>
    <row r="327" spans="1:6">
      <c r="A327">
        <v>8192</v>
      </c>
      <c r="B327">
        <v>5.9909999999999997</v>
      </c>
      <c r="C327">
        <v>6.931</v>
      </c>
      <c r="E327">
        <v>5.9909999999999997</v>
      </c>
      <c r="F327" t="s">
        <v>5</v>
      </c>
    </row>
    <row r="328" spans="1:6">
      <c r="A328">
        <v>16384</v>
      </c>
      <c r="B328">
        <v>6.0090000000000003</v>
      </c>
      <c r="C328">
        <v>6.9340000000000002</v>
      </c>
      <c r="E328">
        <v>6.0090000000000003</v>
      </c>
      <c r="F328" t="s">
        <v>5</v>
      </c>
    </row>
    <row r="329" spans="1:6">
      <c r="A329">
        <v>32768</v>
      </c>
      <c r="B329">
        <v>7.3440000000000003</v>
      </c>
      <c r="C329">
        <v>6.9349999999999996</v>
      </c>
      <c r="E329">
        <v>6.9349999999999996</v>
      </c>
      <c r="F329" t="s">
        <v>6</v>
      </c>
    </row>
    <row r="330" spans="1:6">
      <c r="A330">
        <v>65536</v>
      </c>
      <c r="B330">
        <v>7.2750000000000004</v>
      </c>
      <c r="C330">
        <v>6.9340000000000002</v>
      </c>
      <c r="E330">
        <v>6.9340000000000002</v>
      </c>
      <c r="F330" t="s">
        <v>6</v>
      </c>
    </row>
    <row r="331" spans="1:6">
      <c r="A331">
        <v>131072</v>
      </c>
      <c r="B331">
        <v>7.226</v>
      </c>
      <c r="C331">
        <v>6.9340000000000002</v>
      </c>
      <c r="E331">
        <v>6.9340000000000002</v>
      </c>
      <c r="F331" t="s">
        <v>6</v>
      </c>
    </row>
    <row r="332" spans="1:6">
      <c r="A332">
        <v>262144</v>
      </c>
      <c r="B332">
        <v>7.2770000000000001</v>
      </c>
      <c r="C332">
        <v>6.98</v>
      </c>
      <c r="E332">
        <v>6.98</v>
      </c>
      <c r="F332" t="s">
        <v>6</v>
      </c>
    </row>
    <row r="333" spans="1:6">
      <c r="A333">
        <v>524288</v>
      </c>
      <c r="B333">
        <v>7.4050000000000002</v>
      </c>
      <c r="C333">
        <v>7.02</v>
      </c>
      <c r="E333">
        <v>7.02</v>
      </c>
      <c r="F333" t="s">
        <v>6</v>
      </c>
    </row>
    <row r="334" spans="1:6">
      <c r="A334">
        <v>1048576</v>
      </c>
      <c r="B334">
        <v>7.41</v>
      </c>
      <c r="C334">
        <v>7.08</v>
      </c>
      <c r="E334">
        <v>7.08</v>
      </c>
      <c r="F334" t="s">
        <v>6</v>
      </c>
    </row>
    <row r="335" spans="1:6">
      <c r="A335">
        <v>2097152</v>
      </c>
      <c r="B335">
        <v>7.415</v>
      </c>
      <c r="C335">
        <v>7.0810000000000004</v>
      </c>
      <c r="E335">
        <v>7.0810000000000004</v>
      </c>
      <c r="F335" t="s">
        <v>6</v>
      </c>
    </row>
    <row r="336" spans="1:6">
      <c r="A336">
        <v>4194304</v>
      </c>
      <c r="B336">
        <v>7.4359999999999999</v>
      </c>
      <c r="C336">
        <v>7.0979999999999999</v>
      </c>
      <c r="E336">
        <v>7.0979999999999999</v>
      </c>
      <c r="F336" t="s">
        <v>6</v>
      </c>
    </row>
    <row r="337" spans="1:10">
      <c r="A337">
        <v>8388608</v>
      </c>
      <c r="B337">
        <v>7.5919999999999996</v>
      </c>
      <c r="C337">
        <v>7.2910000000000004</v>
      </c>
      <c r="E337">
        <v>7.2910000000000004</v>
      </c>
      <c r="F337" t="s">
        <v>6</v>
      </c>
    </row>
    <row r="338" spans="1:10">
      <c r="A338">
        <v>16777216</v>
      </c>
      <c r="B338">
        <v>7.6150000000000002</v>
      </c>
      <c r="C338">
        <v>7.3010000000000002</v>
      </c>
      <c r="E338">
        <v>7.3010000000000002</v>
      </c>
      <c r="F338" t="s">
        <v>6</v>
      </c>
    </row>
    <row r="339" spans="1:10">
      <c r="A339">
        <v>33554432</v>
      </c>
      <c r="B339">
        <v>7.6349999999999998</v>
      </c>
      <c r="C339">
        <v>7.3079999999999998</v>
      </c>
      <c r="E339">
        <v>7.3079999999999998</v>
      </c>
      <c r="F339" t="s">
        <v>6</v>
      </c>
    </row>
    <row r="340" spans="1:10">
      <c r="A340">
        <v>67108864</v>
      </c>
      <c r="B340">
        <v>7.6280000000000001</v>
      </c>
      <c r="C340">
        <v>7.3019999999999996</v>
      </c>
      <c r="E340">
        <v>7.3019999999999996</v>
      </c>
      <c r="F340" t="s">
        <v>6</v>
      </c>
    </row>
    <row r="342" spans="1:10">
      <c r="A342" t="s">
        <v>42</v>
      </c>
      <c r="B342" t="s">
        <v>84</v>
      </c>
    </row>
    <row r="343" spans="1:10">
      <c r="A343" t="s">
        <v>44</v>
      </c>
      <c r="B343" t="s">
        <v>45</v>
      </c>
      <c r="C343" t="s">
        <v>46</v>
      </c>
      <c r="D343" t="s">
        <v>47</v>
      </c>
      <c r="E343" t="s">
        <v>48</v>
      </c>
      <c r="F343" t="s">
        <v>4</v>
      </c>
      <c r="G343" t="s">
        <v>49</v>
      </c>
      <c r="H343" t="s">
        <v>50</v>
      </c>
      <c r="I343" t="s">
        <v>51</v>
      </c>
      <c r="J343" t="s">
        <v>52</v>
      </c>
    </row>
    <row r="344" spans="1:10">
      <c r="A344" t="s">
        <v>66</v>
      </c>
      <c r="B344">
        <v>32</v>
      </c>
      <c r="C344">
        <v>64</v>
      </c>
      <c r="D344">
        <v>8</v>
      </c>
      <c r="E344">
        <v>8</v>
      </c>
      <c r="F344">
        <v>8</v>
      </c>
      <c r="G344">
        <v>3</v>
      </c>
      <c r="H344">
        <v>0</v>
      </c>
      <c r="I344">
        <v>33376</v>
      </c>
      <c r="J344">
        <v>158202</v>
      </c>
    </row>
    <row r="346" spans="1:10">
      <c r="B346" t="s">
        <v>5</v>
      </c>
      <c r="C346" t="s">
        <v>6</v>
      </c>
      <c r="E346" t="s">
        <v>54</v>
      </c>
      <c r="F346" t="s">
        <v>55</v>
      </c>
    </row>
    <row r="347" spans="1:10">
      <c r="A347">
        <v>4</v>
      </c>
      <c r="B347">
        <v>22.111999999999998</v>
      </c>
      <c r="C347">
        <v>17.541</v>
      </c>
      <c r="E347">
        <v>17.541</v>
      </c>
      <c r="F347" t="s">
        <v>6</v>
      </c>
    </row>
    <row r="348" spans="1:10">
      <c r="A348">
        <v>8</v>
      </c>
      <c r="B348">
        <v>10.750999999999999</v>
      </c>
      <c r="C348">
        <v>9.8680000000000003</v>
      </c>
      <c r="E348">
        <v>9.8680000000000003</v>
      </c>
      <c r="F348" t="s">
        <v>6</v>
      </c>
    </row>
    <row r="349" spans="1:10">
      <c r="A349">
        <v>16</v>
      </c>
      <c r="B349">
        <v>8.27</v>
      </c>
      <c r="C349">
        <v>7.8129999999999997</v>
      </c>
      <c r="E349">
        <v>7.8129999999999997</v>
      </c>
      <c r="F349" t="s">
        <v>6</v>
      </c>
    </row>
    <row r="350" spans="1:10">
      <c r="A350">
        <v>32</v>
      </c>
      <c r="B350">
        <v>7.3440000000000003</v>
      </c>
      <c r="C350">
        <v>6.8120000000000003</v>
      </c>
      <c r="E350">
        <v>6.8120000000000003</v>
      </c>
      <c r="F350" t="s">
        <v>6</v>
      </c>
    </row>
    <row r="351" spans="1:10">
      <c r="A351">
        <v>64</v>
      </c>
      <c r="B351">
        <v>6.9569999999999999</v>
      </c>
      <c r="C351">
        <v>7.2969999999999997</v>
      </c>
      <c r="E351">
        <v>6.9569999999999999</v>
      </c>
      <c r="F351" t="s">
        <v>5</v>
      </c>
    </row>
    <row r="352" spans="1:10">
      <c r="A352">
        <v>128</v>
      </c>
      <c r="B352">
        <v>6.5750000000000002</v>
      </c>
      <c r="C352">
        <v>7.6020000000000003</v>
      </c>
      <c r="E352">
        <v>6.5750000000000002</v>
      </c>
      <c r="F352" t="s">
        <v>5</v>
      </c>
    </row>
    <row r="353" spans="1:6">
      <c r="A353">
        <v>256</v>
      </c>
      <c r="B353">
        <v>6.4589999999999996</v>
      </c>
      <c r="C353">
        <v>7.4690000000000003</v>
      </c>
      <c r="E353">
        <v>6.4589999999999996</v>
      </c>
      <c r="F353" t="s">
        <v>5</v>
      </c>
    </row>
    <row r="354" spans="1:6">
      <c r="A354">
        <v>512</v>
      </c>
      <c r="B354">
        <v>6.3949999999999996</v>
      </c>
      <c r="C354">
        <v>7.5979999999999999</v>
      </c>
      <c r="E354">
        <v>6.3949999999999996</v>
      </c>
      <c r="F354" t="s">
        <v>5</v>
      </c>
    </row>
    <row r="355" spans="1:6">
      <c r="A355">
        <v>1024</v>
      </c>
      <c r="B355">
        <v>6.2649999999999997</v>
      </c>
      <c r="C355">
        <v>7.5949999999999998</v>
      </c>
      <c r="E355">
        <v>6.2649999999999997</v>
      </c>
      <c r="F355" t="s">
        <v>5</v>
      </c>
    </row>
    <row r="356" spans="1:6">
      <c r="A356">
        <v>2048</v>
      </c>
      <c r="B356">
        <v>6.2969999999999997</v>
      </c>
      <c r="C356">
        <v>7.5979999999999999</v>
      </c>
      <c r="E356">
        <v>6.2969999999999997</v>
      </c>
      <c r="F356" t="s">
        <v>5</v>
      </c>
    </row>
    <row r="357" spans="1:6">
      <c r="A357">
        <v>4096</v>
      </c>
      <c r="B357">
        <v>6.2969999999999997</v>
      </c>
      <c r="C357">
        <v>7.5869999999999997</v>
      </c>
      <c r="E357">
        <v>6.2969999999999997</v>
      </c>
      <c r="F357" t="s">
        <v>5</v>
      </c>
    </row>
    <row r="358" spans="1:6">
      <c r="A358">
        <v>8192</v>
      </c>
      <c r="B358">
        <v>6.2960000000000003</v>
      </c>
      <c r="C358">
        <v>7.5919999999999996</v>
      </c>
      <c r="E358">
        <v>6.2960000000000003</v>
      </c>
      <c r="F358" t="s">
        <v>5</v>
      </c>
    </row>
    <row r="359" spans="1:6">
      <c r="A359">
        <v>16384</v>
      </c>
      <c r="B359">
        <v>6.3410000000000002</v>
      </c>
      <c r="C359">
        <v>7.5810000000000004</v>
      </c>
      <c r="E359">
        <v>6.3410000000000002</v>
      </c>
      <c r="F359" t="s">
        <v>5</v>
      </c>
    </row>
    <row r="360" spans="1:6">
      <c r="A360">
        <v>32768</v>
      </c>
      <c r="B360">
        <v>6.3550000000000004</v>
      </c>
      <c r="C360">
        <v>7.5830000000000002</v>
      </c>
      <c r="E360">
        <v>6.3550000000000004</v>
      </c>
      <c r="F360" t="s">
        <v>5</v>
      </c>
    </row>
    <row r="361" spans="1:6">
      <c r="A361">
        <v>65536</v>
      </c>
      <c r="B361">
        <v>7.4630000000000001</v>
      </c>
      <c r="C361">
        <v>7.58</v>
      </c>
      <c r="E361">
        <v>7.4630000000000001</v>
      </c>
      <c r="F361" t="s">
        <v>5</v>
      </c>
    </row>
    <row r="362" spans="1:6">
      <c r="A362">
        <v>131072</v>
      </c>
      <c r="B362">
        <v>7.4260000000000002</v>
      </c>
      <c r="C362">
        <v>7.5819999999999999</v>
      </c>
      <c r="E362">
        <v>7.4260000000000002</v>
      </c>
      <c r="F362" t="s">
        <v>5</v>
      </c>
    </row>
    <row r="363" spans="1:6">
      <c r="A363">
        <v>262144</v>
      </c>
      <c r="B363">
        <v>7.798</v>
      </c>
      <c r="C363">
        <v>7.7089999999999996</v>
      </c>
      <c r="E363">
        <v>7.7089999999999996</v>
      </c>
      <c r="F363" t="s">
        <v>6</v>
      </c>
    </row>
    <row r="364" spans="1:6">
      <c r="A364">
        <v>524288</v>
      </c>
      <c r="B364">
        <v>7.9119999999999999</v>
      </c>
      <c r="C364">
        <v>7.7409999999999997</v>
      </c>
      <c r="E364">
        <v>7.7409999999999997</v>
      </c>
      <c r="F364" t="s">
        <v>6</v>
      </c>
    </row>
    <row r="365" spans="1:6">
      <c r="A365">
        <v>1048576</v>
      </c>
      <c r="B365">
        <v>7.968</v>
      </c>
      <c r="C365">
        <v>7.74</v>
      </c>
      <c r="E365">
        <v>7.74</v>
      </c>
      <c r="F365" t="s">
        <v>6</v>
      </c>
    </row>
    <row r="366" spans="1:6">
      <c r="A366">
        <v>2097152</v>
      </c>
      <c r="B366">
        <v>8.0090000000000003</v>
      </c>
      <c r="C366">
        <v>7.7450000000000001</v>
      </c>
      <c r="E366">
        <v>7.7450000000000001</v>
      </c>
      <c r="F366" t="s">
        <v>6</v>
      </c>
    </row>
    <row r="367" spans="1:6">
      <c r="A367">
        <v>4194304</v>
      </c>
      <c r="B367">
        <v>8.0079999999999991</v>
      </c>
      <c r="C367">
        <v>7.7859999999999996</v>
      </c>
      <c r="E367">
        <v>7.7859999999999996</v>
      </c>
      <c r="F367" t="s">
        <v>6</v>
      </c>
    </row>
    <row r="368" spans="1:6">
      <c r="A368">
        <v>8388608</v>
      </c>
      <c r="B368">
        <v>8.2490000000000006</v>
      </c>
      <c r="C368">
        <v>7.97</v>
      </c>
      <c r="E368">
        <v>7.97</v>
      </c>
      <c r="F368" t="s">
        <v>6</v>
      </c>
    </row>
    <row r="369" spans="1:10">
      <c r="A369">
        <v>16777216</v>
      </c>
      <c r="B369">
        <v>8.2059999999999995</v>
      </c>
      <c r="C369">
        <v>7.98</v>
      </c>
      <c r="E369">
        <v>7.98</v>
      </c>
      <c r="F369" t="s">
        <v>6</v>
      </c>
    </row>
    <row r="370" spans="1:10">
      <c r="A370">
        <v>33554432</v>
      </c>
      <c r="B370">
        <v>8.2170000000000005</v>
      </c>
      <c r="C370">
        <v>8</v>
      </c>
      <c r="E370">
        <v>8</v>
      </c>
      <c r="F370" t="s">
        <v>6</v>
      </c>
    </row>
    <row r="371" spans="1:10">
      <c r="A371">
        <v>67108864</v>
      </c>
      <c r="B371">
        <v>8.2889999999999997</v>
      </c>
      <c r="C371">
        <v>8.0120000000000005</v>
      </c>
      <c r="E371">
        <v>8.0120000000000005</v>
      </c>
      <c r="F371" t="s">
        <v>6</v>
      </c>
    </row>
    <row r="373" spans="1:10">
      <c r="A373" t="s">
        <v>42</v>
      </c>
      <c r="B373" t="s">
        <v>85</v>
      </c>
    </row>
    <row r="374" spans="1:10">
      <c r="A374" t="s">
        <v>44</v>
      </c>
      <c r="B374" t="s">
        <v>45</v>
      </c>
      <c r="C374" t="s">
        <v>46</v>
      </c>
      <c r="D374" t="s">
        <v>47</v>
      </c>
      <c r="E374" t="s">
        <v>48</v>
      </c>
      <c r="F374" t="s">
        <v>4</v>
      </c>
      <c r="G374" t="s">
        <v>49</v>
      </c>
      <c r="H374" t="s">
        <v>50</v>
      </c>
      <c r="I374" t="s">
        <v>51</v>
      </c>
      <c r="J374" t="s">
        <v>52</v>
      </c>
    </row>
    <row r="375" spans="1:10">
      <c r="A375" t="s">
        <v>66</v>
      </c>
      <c r="B375">
        <v>32</v>
      </c>
      <c r="C375">
        <v>64</v>
      </c>
      <c r="D375">
        <v>8</v>
      </c>
      <c r="E375">
        <v>8</v>
      </c>
      <c r="F375">
        <v>8</v>
      </c>
      <c r="G375">
        <v>4</v>
      </c>
      <c r="H375">
        <v>0</v>
      </c>
      <c r="I375">
        <v>33376</v>
      </c>
      <c r="J375">
        <v>148419</v>
      </c>
    </row>
    <row r="377" spans="1:10">
      <c r="B377" t="s">
        <v>5</v>
      </c>
      <c r="C377" t="s">
        <v>6</v>
      </c>
      <c r="E377" t="s">
        <v>54</v>
      </c>
      <c r="F377" t="s">
        <v>55</v>
      </c>
    </row>
    <row r="378" spans="1:10">
      <c r="A378">
        <v>4</v>
      </c>
      <c r="B378">
        <v>21.667999999999999</v>
      </c>
      <c r="C378">
        <v>16.376000000000001</v>
      </c>
      <c r="E378">
        <v>16.376000000000001</v>
      </c>
      <c r="F378" t="s">
        <v>6</v>
      </c>
    </row>
    <row r="379" spans="1:10">
      <c r="A379">
        <v>8</v>
      </c>
      <c r="B379">
        <v>10.5</v>
      </c>
      <c r="C379">
        <v>9.5009999999999994</v>
      </c>
      <c r="E379">
        <v>9.5009999999999994</v>
      </c>
      <c r="F379" t="s">
        <v>6</v>
      </c>
    </row>
    <row r="380" spans="1:10">
      <c r="A380">
        <v>16</v>
      </c>
      <c r="B380">
        <v>8.5830000000000002</v>
      </c>
      <c r="C380">
        <v>7.7089999999999996</v>
      </c>
      <c r="E380">
        <v>7.7089999999999996</v>
      </c>
      <c r="F380" t="s">
        <v>6</v>
      </c>
    </row>
    <row r="381" spans="1:10">
      <c r="A381">
        <v>32</v>
      </c>
      <c r="B381">
        <v>7.2450000000000001</v>
      </c>
      <c r="C381">
        <v>6.6929999999999996</v>
      </c>
      <c r="E381">
        <v>6.6929999999999996</v>
      </c>
      <c r="F381" t="s">
        <v>6</v>
      </c>
    </row>
    <row r="382" spans="1:10">
      <c r="A382">
        <v>64</v>
      </c>
      <c r="B382">
        <v>6.8330000000000002</v>
      </c>
      <c r="C382">
        <v>7.8440000000000003</v>
      </c>
      <c r="E382">
        <v>6.8330000000000002</v>
      </c>
      <c r="F382" t="s">
        <v>5</v>
      </c>
    </row>
    <row r="383" spans="1:10">
      <c r="A383">
        <v>128</v>
      </c>
      <c r="B383">
        <v>6.5190000000000001</v>
      </c>
      <c r="C383">
        <v>8.0860000000000003</v>
      </c>
      <c r="E383">
        <v>6.5190000000000001</v>
      </c>
      <c r="F383" t="s">
        <v>5</v>
      </c>
    </row>
    <row r="384" spans="1:10">
      <c r="A384">
        <v>256</v>
      </c>
      <c r="B384">
        <v>6.4509999999999996</v>
      </c>
      <c r="C384">
        <v>8.0530000000000008</v>
      </c>
      <c r="E384">
        <v>6.4509999999999996</v>
      </c>
      <c r="F384" t="s">
        <v>5</v>
      </c>
    </row>
    <row r="385" spans="1:6">
      <c r="A385">
        <v>512</v>
      </c>
      <c r="B385">
        <v>6.4160000000000004</v>
      </c>
      <c r="C385">
        <v>8.0630000000000006</v>
      </c>
      <c r="E385">
        <v>6.4160000000000004</v>
      </c>
      <c r="F385" t="s">
        <v>5</v>
      </c>
    </row>
    <row r="386" spans="1:6">
      <c r="A386">
        <v>1024</v>
      </c>
      <c r="B386">
        <v>6.3280000000000003</v>
      </c>
      <c r="C386">
        <v>8.0920000000000005</v>
      </c>
      <c r="E386">
        <v>6.3280000000000003</v>
      </c>
      <c r="F386" t="s">
        <v>5</v>
      </c>
    </row>
    <row r="387" spans="1:6">
      <c r="A387">
        <v>2048</v>
      </c>
      <c r="B387">
        <v>6.3209999999999997</v>
      </c>
      <c r="C387">
        <v>8.0990000000000002</v>
      </c>
      <c r="E387">
        <v>6.3209999999999997</v>
      </c>
      <c r="F387" t="s">
        <v>5</v>
      </c>
    </row>
    <row r="388" spans="1:6">
      <c r="A388">
        <v>4096</v>
      </c>
      <c r="B388">
        <v>6.3380000000000001</v>
      </c>
      <c r="C388">
        <v>8.1129999999999995</v>
      </c>
      <c r="E388">
        <v>6.3380000000000001</v>
      </c>
      <c r="F388" t="s">
        <v>5</v>
      </c>
    </row>
    <row r="389" spans="1:6">
      <c r="A389">
        <v>8192</v>
      </c>
      <c r="B389">
        <v>6.3289999999999997</v>
      </c>
      <c r="C389">
        <v>8.1270000000000007</v>
      </c>
      <c r="E389">
        <v>6.3289999999999997</v>
      </c>
      <c r="F389" t="s">
        <v>5</v>
      </c>
    </row>
    <row r="390" spans="1:6">
      <c r="A390">
        <v>16384</v>
      </c>
      <c r="B390">
        <v>6.3440000000000003</v>
      </c>
      <c r="C390">
        <v>8.1440000000000001</v>
      </c>
      <c r="E390">
        <v>6.3440000000000003</v>
      </c>
      <c r="F390" t="s">
        <v>5</v>
      </c>
    </row>
    <row r="391" spans="1:6">
      <c r="A391">
        <v>32768</v>
      </c>
      <c r="B391">
        <v>6.3559999999999999</v>
      </c>
      <c r="C391">
        <v>8.1609999999999996</v>
      </c>
      <c r="E391">
        <v>6.3559999999999999</v>
      </c>
      <c r="F391" t="s">
        <v>5</v>
      </c>
    </row>
    <row r="392" spans="1:6">
      <c r="A392">
        <v>65536</v>
      </c>
      <c r="B392">
        <v>7.9859999999999998</v>
      </c>
      <c r="C392">
        <v>8.1720000000000006</v>
      </c>
      <c r="E392">
        <v>7.9859999999999998</v>
      </c>
      <c r="F392" t="s">
        <v>5</v>
      </c>
    </row>
    <row r="393" spans="1:6">
      <c r="A393">
        <v>131072</v>
      </c>
      <c r="B393">
        <v>8.0790000000000006</v>
      </c>
      <c r="C393">
        <v>8.173</v>
      </c>
      <c r="E393">
        <v>8.0790000000000006</v>
      </c>
      <c r="F393" t="s">
        <v>5</v>
      </c>
    </row>
    <row r="394" spans="1:6">
      <c r="A394">
        <v>262144</v>
      </c>
      <c r="B394">
        <v>8.1750000000000007</v>
      </c>
      <c r="C394">
        <v>8.2609999999999992</v>
      </c>
      <c r="E394">
        <v>8.1750000000000007</v>
      </c>
      <c r="F394" t="s">
        <v>5</v>
      </c>
    </row>
    <row r="395" spans="1:6">
      <c r="A395">
        <v>524288</v>
      </c>
      <c r="B395">
        <v>8.0920000000000005</v>
      </c>
      <c r="C395">
        <v>8.3249999999999993</v>
      </c>
      <c r="E395">
        <v>8.0920000000000005</v>
      </c>
      <c r="F395" t="s">
        <v>5</v>
      </c>
    </row>
    <row r="396" spans="1:6">
      <c r="A396">
        <v>1048576</v>
      </c>
      <c r="B396">
        <v>8.1989999999999998</v>
      </c>
      <c r="C396">
        <v>8.3260000000000005</v>
      </c>
      <c r="E396">
        <v>8.1989999999999998</v>
      </c>
      <c r="F396" t="s">
        <v>5</v>
      </c>
    </row>
    <row r="397" spans="1:6">
      <c r="A397">
        <v>2097152</v>
      </c>
      <c r="B397">
        <v>8.2040000000000006</v>
      </c>
      <c r="C397">
        <v>8.3539999999999992</v>
      </c>
      <c r="E397">
        <v>8.2040000000000006</v>
      </c>
      <c r="F397" t="s">
        <v>5</v>
      </c>
    </row>
    <row r="398" spans="1:6">
      <c r="A398">
        <v>4194304</v>
      </c>
      <c r="B398">
        <v>8.2579999999999991</v>
      </c>
      <c r="C398">
        <v>8.3800000000000008</v>
      </c>
      <c r="E398">
        <v>8.2579999999999991</v>
      </c>
      <c r="F398" t="s">
        <v>5</v>
      </c>
    </row>
    <row r="399" spans="1:6">
      <c r="A399">
        <v>8388608</v>
      </c>
      <c r="B399">
        <v>8.4779999999999998</v>
      </c>
      <c r="C399">
        <v>8.5619999999999994</v>
      </c>
      <c r="E399">
        <v>8.4779999999999998</v>
      </c>
      <c r="F399" t="s">
        <v>5</v>
      </c>
    </row>
    <row r="400" spans="1:6">
      <c r="A400">
        <v>16777216</v>
      </c>
      <c r="B400">
        <v>8.4700000000000006</v>
      </c>
      <c r="C400">
        <v>8.5510000000000002</v>
      </c>
      <c r="E400">
        <v>8.4700000000000006</v>
      </c>
      <c r="F400" t="s">
        <v>5</v>
      </c>
    </row>
    <row r="401" spans="1:10">
      <c r="A401">
        <v>33554432</v>
      </c>
      <c r="B401">
        <v>8.4760000000000009</v>
      </c>
      <c r="C401">
        <v>8.56</v>
      </c>
      <c r="E401">
        <v>8.4760000000000009</v>
      </c>
      <c r="F401" t="s">
        <v>5</v>
      </c>
    </row>
    <row r="402" spans="1:10">
      <c r="A402">
        <v>67108864</v>
      </c>
      <c r="B402">
        <v>8.4499999999999993</v>
      </c>
      <c r="C402">
        <v>8.5719999999999992</v>
      </c>
      <c r="E402">
        <v>8.4499999999999993</v>
      </c>
      <c r="F402" t="s">
        <v>5</v>
      </c>
    </row>
    <row r="404" spans="1:10">
      <c r="A404" t="s">
        <v>42</v>
      </c>
      <c r="B404" t="s">
        <v>86</v>
      </c>
    </row>
    <row r="405" spans="1:10">
      <c r="A405" t="s">
        <v>44</v>
      </c>
      <c r="B405" t="s">
        <v>45</v>
      </c>
      <c r="C405" t="s">
        <v>46</v>
      </c>
      <c r="D405" t="s">
        <v>47</v>
      </c>
      <c r="E405" t="s">
        <v>48</v>
      </c>
      <c r="F405" t="s">
        <v>4</v>
      </c>
      <c r="G405" t="s">
        <v>49</v>
      </c>
      <c r="H405" t="s">
        <v>50</v>
      </c>
      <c r="I405" t="s">
        <v>51</v>
      </c>
      <c r="J405" t="s">
        <v>52</v>
      </c>
    </row>
    <row r="406" spans="1:10">
      <c r="A406" t="s">
        <v>66</v>
      </c>
      <c r="B406">
        <v>32</v>
      </c>
      <c r="C406">
        <v>64</v>
      </c>
      <c r="D406">
        <v>8</v>
      </c>
      <c r="E406">
        <v>8</v>
      </c>
      <c r="F406">
        <v>8</v>
      </c>
      <c r="G406">
        <v>5</v>
      </c>
      <c r="H406">
        <v>0</v>
      </c>
      <c r="I406">
        <v>33376</v>
      </c>
      <c r="J406">
        <v>161469</v>
      </c>
    </row>
    <row r="408" spans="1:10">
      <c r="B408" t="s">
        <v>5</v>
      </c>
      <c r="C408" t="s">
        <v>6</v>
      </c>
      <c r="E408" t="s">
        <v>54</v>
      </c>
      <c r="F408" t="s">
        <v>55</v>
      </c>
    </row>
    <row r="409" spans="1:10">
      <c r="A409">
        <v>4</v>
      </c>
      <c r="B409">
        <v>22.242000000000001</v>
      </c>
      <c r="C409">
        <v>18.013999999999999</v>
      </c>
      <c r="E409">
        <v>18.013999999999999</v>
      </c>
      <c r="F409" t="s">
        <v>6</v>
      </c>
    </row>
    <row r="410" spans="1:10">
      <c r="A410">
        <v>8</v>
      </c>
      <c r="B410">
        <v>10.319000000000001</v>
      </c>
      <c r="C410">
        <v>9.6259999999999994</v>
      </c>
      <c r="E410">
        <v>9.6259999999999994</v>
      </c>
      <c r="F410" t="s">
        <v>6</v>
      </c>
    </row>
    <row r="411" spans="1:10">
      <c r="A411">
        <v>16</v>
      </c>
      <c r="B411">
        <v>8.375</v>
      </c>
      <c r="C411">
        <v>7.6879999999999997</v>
      </c>
      <c r="E411">
        <v>7.6879999999999997</v>
      </c>
      <c r="F411" t="s">
        <v>6</v>
      </c>
    </row>
    <row r="412" spans="1:10">
      <c r="A412">
        <v>32</v>
      </c>
      <c r="B412">
        <v>7.4189999999999996</v>
      </c>
      <c r="C412">
        <v>6.68</v>
      </c>
      <c r="E412">
        <v>6.68</v>
      </c>
      <c r="F412" t="s">
        <v>6</v>
      </c>
    </row>
    <row r="413" spans="1:10">
      <c r="A413">
        <v>64</v>
      </c>
      <c r="B413">
        <v>6.8179999999999996</v>
      </c>
      <c r="C413">
        <v>6.1749999999999998</v>
      </c>
      <c r="E413">
        <v>6.1749999999999998</v>
      </c>
      <c r="F413" t="s">
        <v>6</v>
      </c>
    </row>
    <row r="414" spans="1:10">
      <c r="A414">
        <v>128</v>
      </c>
      <c r="B414">
        <v>6.5659999999999998</v>
      </c>
      <c r="C414">
        <v>7.9850000000000003</v>
      </c>
      <c r="E414">
        <v>6.5659999999999998</v>
      </c>
      <c r="F414" t="s">
        <v>5</v>
      </c>
    </row>
    <row r="415" spans="1:10">
      <c r="A415">
        <v>256</v>
      </c>
      <c r="B415">
        <v>6.4359999999999999</v>
      </c>
      <c r="C415">
        <v>7.99</v>
      </c>
      <c r="E415">
        <v>6.4359999999999999</v>
      </c>
      <c r="F415" t="s">
        <v>5</v>
      </c>
    </row>
    <row r="416" spans="1:10">
      <c r="A416">
        <v>512</v>
      </c>
      <c r="B416">
        <v>6.3789999999999996</v>
      </c>
      <c r="C416">
        <v>8.0749999999999993</v>
      </c>
      <c r="E416">
        <v>6.3789999999999996</v>
      </c>
      <c r="F416" t="s">
        <v>5</v>
      </c>
    </row>
    <row r="417" spans="1:6">
      <c r="A417">
        <v>1024</v>
      </c>
      <c r="B417">
        <v>6.375</v>
      </c>
      <c r="C417">
        <v>8.1509999999999998</v>
      </c>
      <c r="E417">
        <v>6.375</v>
      </c>
      <c r="F417" t="s">
        <v>5</v>
      </c>
    </row>
    <row r="418" spans="1:6">
      <c r="A418">
        <v>2048</v>
      </c>
      <c r="B418">
        <v>6.3339999999999996</v>
      </c>
      <c r="C418">
        <v>8.1649999999999991</v>
      </c>
      <c r="E418">
        <v>6.3339999999999996</v>
      </c>
      <c r="F418" t="s">
        <v>5</v>
      </c>
    </row>
    <row r="419" spans="1:6">
      <c r="A419">
        <v>4096</v>
      </c>
      <c r="B419">
        <v>6.3330000000000002</v>
      </c>
      <c r="C419">
        <v>8.1590000000000007</v>
      </c>
      <c r="E419">
        <v>6.3330000000000002</v>
      </c>
      <c r="F419" t="s">
        <v>5</v>
      </c>
    </row>
    <row r="420" spans="1:6">
      <c r="A420">
        <v>8192</v>
      </c>
      <c r="B420">
        <v>6.3339999999999996</v>
      </c>
      <c r="C420">
        <v>8.1760000000000002</v>
      </c>
      <c r="E420">
        <v>6.3339999999999996</v>
      </c>
      <c r="F420" t="s">
        <v>5</v>
      </c>
    </row>
    <row r="421" spans="1:6">
      <c r="A421">
        <v>16384</v>
      </c>
      <c r="B421">
        <v>6.3380000000000001</v>
      </c>
      <c r="C421">
        <v>8.1869999999999994</v>
      </c>
      <c r="E421">
        <v>6.3380000000000001</v>
      </c>
      <c r="F421" t="s">
        <v>5</v>
      </c>
    </row>
    <row r="422" spans="1:6">
      <c r="A422">
        <v>32768</v>
      </c>
      <c r="B422">
        <v>6.3609999999999998</v>
      </c>
      <c r="C422">
        <v>8.1929999999999996</v>
      </c>
      <c r="E422">
        <v>6.3609999999999998</v>
      </c>
      <c r="F422" t="s">
        <v>5</v>
      </c>
    </row>
    <row r="423" spans="1:6">
      <c r="A423">
        <v>65536</v>
      </c>
      <c r="B423">
        <v>6.3620000000000001</v>
      </c>
      <c r="C423">
        <v>8.1969999999999992</v>
      </c>
      <c r="E423">
        <v>6.3620000000000001</v>
      </c>
      <c r="F423" t="s">
        <v>5</v>
      </c>
    </row>
    <row r="424" spans="1:6">
      <c r="A424">
        <v>131072</v>
      </c>
      <c r="B424">
        <v>7.4960000000000004</v>
      </c>
      <c r="C424">
        <v>8.1969999999999992</v>
      </c>
      <c r="E424">
        <v>7.4960000000000004</v>
      </c>
      <c r="F424" t="s">
        <v>5</v>
      </c>
    </row>
    <row r="425" spans="1:6">
      <c r="A425">
        <v>262144</v>
      </c>
      <c r="B425">
        <v>8.0679999999999996</v>
      </c>
      <c r="C425">
        <v>8.25</v>
      </c>
      <c r="E425">
        <v>8.0679999999999996</v>
      </c>
      <c r="F425" t="s">
        <v>5</v>
      </c>
    </row>
    <row r="426" spans="1:6">
      <c r="A426">
        <v>524288</v>
      </c>
      <c r="B426">
        <v>8.1120000000000001</v>
      </c>
      <c r="C426">
        <v>8.2639999999999993</v>
      </c>
      <c r="E426">
        <v>8.1120000000000001</v>
      </c>
      <c r="F426" t="s">
        <v>5</v>
      </c>
    </row>
    <row r="427" spans="1:6">
      <c r="A427">
        <v>1048576</v>
      </c>
      <c r="B427">
        <v>8.3010000000000002</v>
      </c>
      <c r="C427">
        <v>8.3070000000000004</v>
      </c>
      <c r="E427">
        <v>8.3010000000000002</v>
      </c>
      <c r="F427" t="s">
        <v>5</v>
      </c>
    </row>
    <row r="428" spans="1:6">
      <c r="A428">
        <v>2097152</v>
      </c>
      <c r="B428">
        <v>8.3360000000000003</v>
      </c>
      <c r="C428">
        <v>8.2940000000000005</v>
      </c>
      <c r="E428">
        <v>8.2940000000000005</v>
      </c>
      <c r="F428" t="s">
        <v>6</v>
      </c>
    </row>
    <row r="429" spans="1:6">
      <c r="A429">
        <v>4194304</v>
      </c>
      <c r="B429">
        <v>8.3629999999999995</v>
      </c>
      <c r="C429">
        <v>8.3510000000000009</v>
      </c>
      <c r="E429">
        <v>8.3510000000000009</v>
      </c>
      <c r="F429" t="s">
        <v>6</v>
      </c>
    </row>
    <row r="430" spans="1:6">
      <c r="A430">
        <v>8388608</v>
      </c>
      <c r="B430">
        <v>8.5380000000000003</v>
      </c>
      <c r="C430">
        <v>8.5850000000000009</v>
      </c>
      <c r="E430">
        <v>8.5380000000000003</v>
      </c>
      <c r="F430" t="s">
        <v>5</v>
      </c>
    </row>
    <row r="431" spans="1:6">
      <c r="A431">
        <v>16777216</v>
      </c>
      <c r="B431">
        <v>8.6069999999999993</v>
      </c>
      <c r="C431">
        <v>8.5939999999999994</v>
      </c>
      <c r="E431">
        <v>8.5939999999999994</v>
      </c>
      <c r="F431" t="s">
        <v>6</v>
      </c>
    </row>
    <row r="432" spans="1:6">
      <c r="A432">
        <v>33554432</v>
      </c>
      <c r="B432">
        <v>8.6069999999999993</v>
      </c>
      <c r="C432">
        <v>8.5860000000000003</v>
      </c>
      <c r="E432">
        <v>8.5860000000000003</v>
      </c>
      <c r="F432" t="s">
        <v>6</v>
      </c>
    </row>
    <row r="433" spans="1:10">
      <c r="A433">
        <v>67108864</v>
      </c>
      <c r="B433">
        <v>8.609</v>
      </c>
      <c r="C433">
        <v>8.6069999999999993</v>
      </c>
      <c r="E433">
        <v>8.6069999999999993</v>
      </c>
      <c r="F433" t="s">
        <v>6</v>
      </c>
    </row>
    <row r="435" spans="1:10">
      <c r="A435" t="s">
        <v>42</v>
      </c>
      <c r="B435" t="s">
        <v>87</v>
      </c>
    </row>
    <row r="436" spans="1:10">
      <c r="A436" t="s">
        <v>44</v>
      </c>
      <c r="B436" t="s">
        <v>45</v>
      </c>
      <c r="C436" t="s">
        <v>46</v>
      </c>
      <c r="D436" t="s">
        <v>47</v>
      </c>
      <c r="E436" t="s">
        <v>48</v>
      </c>
      <c r="F436" t="s">
        <v>4</v>
      </c>
      <c r="G436" t="s">
        <v>49</v>
      </c>
      <c r="H436" t="s">
        <v>50</v>
      </c>
      <c r="I436" t="s">
        <v>51</v>
      </c>
      <c r="J436" t="s">
        <v>52</v>
      </c>
    </row>
    <row r="437" spans="1:10">
      <c r="A437" t="s">
        <v>66</v>
      </c>
      <c r="B437">
        <v>32</v>
      </c>
      <c r="C437">
        <v>64</v>
      </c>
      <c r="D437">
        <v>8</v>
      </c>
      <c r="E437">
        <v>8</v>
      </c>
      <c r="F437">
        <v>8</v>
      </c>
      <c r="G437">
        <v>6</v>
      </c>
      <c r="H437">
        <v>0</v>
      </c>
      <c r="I437">
        <v>33376</v>
      </c>
      <c r="J437">
        <v>158661</v>
      </c>
    </row>
    <row r="439" spans="1:10">
      <c r="B439" t="s">
        <v>5</v>
      </c>
      <c r="C439" t="s">
        <v>6</v>
      </c>
      <c r="E439" t="s">
        <v>54</v>
      </c>
      <c r="F439" t="s">
        <v>55</v>
      </c>
    </row>
    <row r="440" spans="1:10">
      <c r="A440">
        <v>4</v>
      </c>
      <c r="B440">
        <v>21.686</v>
      </c>
      <c r="C440">
        <v>17.501999999999999</v>
      </c>
      <c r="E440">
        <v>17.501999999999999</v>
      </c>
      <c r="F440" t="s">
        <v>6</v>
      </c>
    </row>
    <row r="441" spans="1:10">
      <c r="A441">
        <v>8</v>
      </c>
      <c r="B441">
        <v>10.563000000000001</v>
      </c>
      <c r="C441">
        <v>9.4109999999999996</v>
      </c>
      <c r="E441">
        <v>9.4109999999999996</v>
      </c>
      <c r="F441" t="s">
        <v>6</v>
      </c>
    </row>
    <row r="442" spans="1:10">
      <c r="A442">
        <v>16</v>
      </c>
      <c r="B442">
        <v>8.4260000000000002</v>
      </c>
      <c r="C442">
        <v>7.5019999999999998</v>
      </c>
      <c r="E442">
        <v>7.5019999999999998</v>
      </c>
      <c r="F442" t="s">
        <v>6</v>
      </c>
    </row>
    <row r="443" spans="1:10">
      <c r="A443">
        <v>32</v>
      </c>
      <c r="B443">
        <v>7.165</v>
      </c>
      <c r="C443">
        <v>6.7039999999999997</v>
      </c>
      <c r="E443">
        <v>6.7039999999999997</v>
      </c>
      <c r="F443" t="s">
        <v>6</v>
      </c>
    </row>
    <row r="444" spans="1:10">
      <c r="A444">
        <v>64</v>
      </c>
      <c r="B444">
        <v>6.6980000000000004</v>
      </c>
      <c r="C444">
        <v>6.2460000000000004</v>
      </c>
      <c r="E444">
        <v>6.2460000000000004</v>
      </c>
      <c r="F444" t="s">
        <v>6</v>
      </c>
    </row>
    <row r="445" spans="1:10">
      <c r="A445">
        <v>128</v>
      </c>
      <c r="B445">
        <v>6.5449999999999999</v>
      </c>
      <c r="C445">
        <v>7.3289999999999997</v>
      </c>
      <c r="E445">
        <v>6.5449999999999999</v>
      </c>
      <c r="F445" t="s">
        <v>5</v>
      </c>
    </row>
    <row r="446" spans="1:10">
      <c r="A446">
        <v>256</v>
      </c>
      <c r="B446">
        <v>6.41</v>
      </c>
      <c r="C446">
        <v>7.93</v>
      </c>
      <c r="E446">
        <v>6.41</v>
      </c>
      <c r="F446" t="s">
        <v>5</v>
      </c>
    </row>
    <row r="447" spans="1:10">
      <c r="A447">
        <v>512</v>
      </c>
      <c r="B447">
        <v>6.39</v>
      </c>
      <c r="C447">
        <v>7.9560000000000004</v>
      </c>
      <c r="E447">
        <v>6.39</v>
      </c>
      <c r="F447" t="s">
        <v>5</v>
      </c>
    </row>
    <row r="448" spans="1:10">
      <c r="A448">
        <v>1024</v>
      </c>
      <c r="B448">
        <v>6.327</v>
      </c>
      <c r="C448">
        <v>8.1150000000000002</v>
      </c>
      <c r="E448">
        <v>6.327</v>
      </c>
      <c r="F448" t="s">
        <v>5</v>
      </c>
    </row>
    <row r="449" spans="1:6">
      <c r="A449">
        <v>2048</v>
      </c>
      <c r="B449">
        <v>6.3289999999999997</v>
      </c>
      <c r="C449">
        <v>8.1229999999999993</v>
      </c>
      <c r="E449">
        <v>6.3289999999999997</v>
      </c>
      <c r="F449" t="s">
        <v>5</v>
      </c>
    </row>
    <row r="450" spans="1:6">
      <c r="A450">
        <v>4096</v>
      </c>
      <c r="B450">
        <v>6.2960000000000003</v>
      </c>
      <c r="C450">
        <v>8.1760000000000002</v>
      </c>
      <c r="E450">
        <v>6.2960000000000003</v>
      </c>
      <c r="F450" t="s">
        <v>5</v>
      </c>
    </row>
    <row r="451" spans="1:6">
      <c r="A451">
        <v>8192</v>
      </c>
      <c r="B451">
        <v>6.3040000000000003</v>
      </c>
      <c r="C451">
        <v>8.1319999999999997</v>
      </c>
      <c r="E451">
        <v>6.3040000000000003</v>
      </c>
      <c r="F451" t="s">
        <v>5</v>
      </c>
    </row>
    <row r="452" spans="1:6">
      <c r="A452">
        <v>16384</v>
      </c>
      <c r="B452">
        <v>6.34</v>
      </c>
      <c r="C452">
        <v>8.1509999999999998</v>
      </c>
      <c r="E452">
        <v>6.34</v>
      </c>
      <c r="F452" t="s">
        <v>5</v>
      </c>
    </row>
    <row r="453" spans="1:6">
      <c r="A453">
        <v>32768</v>
      </c>
      <c r="B453">
        <v>6.3579999999999997</v>
      </c>
      <c r="C453">
        <v>8.2080000000000002</v>
      </c>
      <c r="E453">
        <v>6.3579999999999997</v>
      </c>
      <c r="F453" t="s">
        <v>5</v>
      </c>
    </row>
    <row r="454" spans="1:6">
      <c r="A454">
        <v>65536</v>
      </c>
      <c r="B454">
        <v>6.3630000000000004</v>
      </c>
      <c r="C454">
        <v>8.1489999999999991</v>
      </c>
      <c r="E454">
        <v>6.3630000000000004</v>
      </c>
      <c r="F454" t="s">
        <v>5</v>
      </c>
    </row>
    <row r="455" spans="1:6">
      <c r="A455">
        <v>131072</v>
      </c>
      <c r="B455">
        <v>7.8230000000000004</v>
      </c>
      <c r="C455">
        <v>8.2040000000000006</v>
      </c>
      <c r="E455">
        <v>7.8230000000000004</v>
      </c>
      <c r="F455" t="s">
        <v>5</v>
      </c>
    </row>
    <row r="456" spans="1:6">
      <c r="A456">
        <v>262144</v>
      </c>
      <c r="B456">
        <v>7.851</v>
      </c>
      <c r="C456">
        <v>8.2490000000000006</v>
      </c>
      <c r="E456">
        <v>7.851</v>
      </c>
      <c r="F456" t="s">
        <v>5</v>
      </c>
    </row>
    <row r="457" spans="1:6">
      <c r="A457">
        <v>524288</v>
      </c>
      <c r="B457">
        <v>8.2349999999999994</v>
      </c>
      <c r="C457">
        <v>8.2669999999999995</v>
      </c>
      <c r="E457">
        <v>8.2349999999999994</v>
      </c>
      <c r="F457" t="s">
        <v>5</v>
      </c>
    </row>
    <row r="458" spans="1:6">
      <c r="A458">
        <v>1048576</v>
      </c>
      <c r="B458">
        <v>8.4339999999999993</v>
      </c>
      <c r="C458">
        <v>8.2949999999999999</v>
      </c>
      <c r="E458">
        <v>8.2949999999999999</v>
      </c>
      <c r="F458" t="s">
        <v>6</v>
      </c>
    </row>
    <row r="459" spans="1:6">
      <c r="A459">
        <v>2097152</v>
      </c>
      <c r="B459">
        <v>8.4440000000000008</v>
      </c>
      <c r="C459">
        <v>8.2520000000000007</v>
      </c>
      <c r="E459">
        <v>8.2520000000000007</v>
      </c>
      <c r="F459" t="s">
        <v>6</v>
      </c>
    </row>
    <row r="460" spans="1:6">
      <c r="A460">
        <v>4194304</v>
      </c>
      <c r="B460">
        <v>8.5030000000000001</v>
      </c>
      <c r="C460">
        <v>8.3919999999999995</v>
      </c>
      <c r="E460">
        <v>8.3919999999999995</v>
      </c>
      <c r="F460" t="s">
        <v>6</v>
      </c>
    </row>
    <row r="461" spans="1:6">
      <c r="A461">
        <v>8388608</v>
      </c>
      <c r="B461">
        <v>8.673</v>
      </c>
      <c r="C461">
        <v>8.5169999999999995</v>
      </c>
      <c r="E461">
        <v>8.5169999999999995</v>
      </c>
      <c r="F461" t="s">
        <v>6</v>
      </c>
    </row>
    <row r="462" spans="1:6">
      <c r="A462">
        <v>16777216</v>
      </c>
      <c r="B462">
        <v>8.7110000000000003</v>
      </c>
      <c r="C462">
        <v>8.5749999999999993</v>
      </c>
      <c r="E462">
        <v>8.5749999999999993</v>
      </c>
      <c r="F462" t="s">
        <v>6</v>
      </c>
    </row>
    <row r="463" spans="1:6">
      <c r="A463">
        <v>33554432</v>
      </c>
      <c r="B463">
        <v>8.7279999999999998</v>
      </c>
      <c r="C463">
        <v>8.5739999999999998</v>
      </c>
      <c r="E463">
        <v>8.5739999999999998</v>
      </c>
      <c r="F463" t="s">
        <v>6</v>
      </c>
    </row>
    <row r="464" spans="1:6">
      <c r="A464">
        <v>67108864</v>
      </c>
      <c r="B464">
        <v>8.7460000000000004</v>
      </c>
      <c r="C464">
        <v>8.5790000000000006</v>
      </c>
      <c r="E464">
        <v>8.5790000000000006</v>
      </c>
      <c r="F464" t="s">
        <v>6</v>
      </c>
    </row>
    <row r="466" spans="1:10">
      <c r="A466" t="s">
        <v>42</v>
      </c>
      <c r="B466" t="s">
        <v>88</v>
      </c>
    </row>
    <row r="467" spans="1:10">
      <c r="A467" t="s">
        <v>44</v>
      </c>
      <c r="B467" t="s">
        <v>45</v>
      </c>
      <c r="C467" t="s">
        <v>46</v>
      </c>
      <c r="D467" t="s">
        <v>47</v>
      </c>
      <c r="E467" t="s">
        <v>48</v>
      </c>
      <c r="F467" t="s">
        <v>4</v>
      </c>
      <c r="G467" t="s">
        <v>49</v>
      </c>
      <c r="H467" t="s">
        <v>50</v>
      </c>
      <c r="I467" t="s">
        <v>51</v>
      </c>
      <c r="J467" t="s">
        <v>52</v>
      </c>
    </row>
    <row r="468" spans="1:10">
      <c r="A468" t="s">
        <v>66</v>
      </c>
      <c r="B468">
        <v>32</v>
      </c>
      <c r="C468">
        <v>64</v>
      </c>
      <c r="D468">
        <v>8</v>
      </c>
      <c r="E468">
        <v>8</v>
      </c>
      <c r="F468">
        <v>8</v>
      </c>
      <c r="G468">
        <v>7</v>
      </c>
      <c r="H468">
        <v>0</v>
      </c>
      <c r="I468">
        <v>33376</v>
      </c>
      <c r="J468">
        <v>168003</v>
      </c>
    </row>
    <row r="470" spans="1:10">
      <c r="B470" t="s">
        <v>5</v>
      </c>
      <c r="C470" t="s">
        <v>6</v>
      </c>
      <c r="E470" t="s">
        <v>54</v>
      </c>
      <c r="F470" t="s">
        <v>55</v>
      </c>
    </row>
    <row r="471" spans="1:10">
      <c r="A471">
        <v>4</v>
      </c>
      <c r="B471">
        <v>22.134</v>
      </c>
      <c r="C471">
        <v>17.873999999999999</v>
      </c>
      <c r="E471">
        <v>17.873999999999999</v>
      </c>
      <c r="F471" t="s">
        <v>6</v>
      </c>
    </row>
    <row r="472" spans="1:10">
      <c r="A472">
        <v>8</v>
      </c>
      <c r="B472">
        <v>11.042</v>
      </c>
      <c r="C472">
        <v>9.2509999999999994</v>
      </c>
      <c r="E472">
        <v>9.2509999999999994</v>
      </c>
      <c r="F472" t="s">
        <v>6</v>
      </c>
    </row>
    <row r="473" spans="1:10">
      <c r="A473">
        <v>16</v>
      </c>
      <c r="B473">
        <v>8.7539999999999996</v>
      </c>
      <c r="C473">
        <v>7.6050000000000004</v>
      </c>
      <c r="E473">
        <v>7.6050000000000004</v>
      </c>
      <c r="F473" t="s">
        <v>6</v>
      </c>
    </row>
    <row r="474" spans="1:10">
      <c r="A474">
        <v>32</v>
      </c>
      <c r="B474">
        <v>7.5609999999999999</v>
      </c>
      <c r="C474">
        <v>6.6920000000000002</v>
      </c>
      <c r="E474">
        <v>6.6920000000000002</v>
      </c>
      <c r="F474" t="s">
        <v>6</v>
      </c>
    </row>
    <row r="475" spans="1:10">
      <c r="A475">
        <v>64</v>
      </c>
      <c r="B475">
        <v>7.0019999999999998</v>
      </c>
      <c r="C475">
        <v>6.2510000000000003</v>
      </c>
      <c r="E475">
        <v>6.2510000000000003</v>
      </c>
      <c r="F475" t="s">
        <v>6</v>
      </c>
    </row>
    <row r="476" spans="1:10">
      <c r="A476">
        <v>128</v>
      </c>
      <c r="B476">
        <v>6.673</v>
      </c>
      <c r="C476">
        <v>7.61</v>
      </c>
      <c r="E476">
        <v>6.673</v>
      </c>
      <c r="F476" t="s">
        <v>5</v>
      </c>
    </row>
    <row r="477" spans="1:10">
      <c r="A477">
        <v>256</v>
      </c>
      <c r="B477">
        <v>6.5590000000000002</v>
      </c>
      <c r="C477">
        <v>7.8789999999999996</v>
      </c>
      <c r="E477">
        <v>6.5590000000000002</v>
      </c>
      <c r="F477" t="s">
        <v>5</v>
      </c>
    </row>
    <row r="478" spans="1:10">
      <c r="A478">
        <v>512</v>
      </c>
      <c r="B478">
        <v>6.4809999999999999</v>
      </c>
      <c r="C478">
        <v>8.2460000000000004</v>
      </c>
      <c r="E478">
        <v>6.4809999999999999</v>
      </c>
      <c r="F478" t="s">
        <v>5</v>
      </c>
    </row>
    <row r="479" spans="1:10">
      <c r="A479">
        <v>1024</v>
      </c>
      <c r="B479">
        <v>6.4880000000000004</v>
      </c>
      <c r="C479">
        <v>8.3689999999999998</v>
      </c>
      <c r="E479">
        <v>6.4880000000000004</v>
      </c>
      <c r="F479" t="s">
        <v>5</v>
      </c>
    </row>
    <row r="480" spans="1:10">
      <c r="A480">
        <v>2048</v>
      </c>
      <c r="B480">
        <v>6.4560000000000004</v>
      </c>
      <c r="C480">
        <v>8.2799999999999994</v>
      </c>
      <c r="E480">
        <v>6.4560000000000004</v>
      </c>
      <c r="F480" t="s">
        <v>5</v>
      </c>
    </row>
    <row r="481" spans="1:6">
      <c r="A481">
        <v>4096</v>
      </c>
      <c r="B481">
        <v>6.4320000000000004</v>
      </c>
      <c r="C481">
        <v>8.3049999999999997</v>
      </c>
      <c r="E481">
        <v>6.4320000000000004</v>
      </c>
      <c r="F481" t="s">
        <v>5</v>
      </c>
    </row>
    <row r="482" spans="1:6">
      <c r="A482">
        <v>8192</v>
      </c>
      <c r="B482">
        <v>6.4269999999999996</v>
      </c>
      <c r="C482">
        <v>8.2970000000000006</v>
      </c>
      <c r="E482">
        <v>6.4269999999999996</v>
      </c>
      <c r="F482" t="s">
        <v>5</v>
      </c>
    </row>
    <row r="483" spans="1:6">
      <c r="A483">
        <v>16384</v>
      </c>
      <c r="B483">
        <v>6.4429999999999996</v>
      </c>
      <c r="C483">
        <v>8.3680000000000003</v>
      </c>
      <c r="E483">
        <v>6.4429999999999996</v>
      </c>
      <c r="F483" t="s">
        <v>5</v>
      </c>
    </row>
    <row r="484" spans="1:6">
      <c r="A484">
        <v>32768</v>
      </c>
      <c r="B484">
        <v>6.4589999999999996</v>
      </c>
      <c r="C484">
        <v>8.31</v>
      </c>
      <c r="E484">
        <v>6.4589999999999996</v>
      </c>
      <c r="F484" t="s">
        <v>5</v>
      </c>
    </row>
    <row r="485" spans="1:6">
      <c r="A485">
        <v>65536</v>
      </c>
      <c r="B485">
        <v>6.4630000000000001</v>
      </c>
      <c r="C485">
        <v>8.3160000000000007</v>
      </c>
      <c r="E485">
        <v>6.4630000000000001</v>
      </c>
      <c r="F485" t="s">
        <v>5</v>
      </c>
    </row>
    <row r="486" spans="1:6">
      <c r="A486">
        <v>131072</v>
      </c>
      <c r="B486">
        <v>8.0960000000000001</v>
      </c>
      <c r="C486">
        <v>8.3800000000000008</v>
      </c>
      <c r="E486">
        <v>8.0960000000000001</v>
      </c>
      <c r="F486" t="s">
        <v>5</v>
      </c>
    </row>
    <row r="487" spans="1:6">
      <c r="A487">
        <v>262144</v>
      </c>
      <c r="B487">
        <v>8.1329999999999991</v>
      </c>
      <c r="C487">
        <v>8.4009999999999998</v>
      </c>
      <c r="E487">
        <v>8.1329999999999991</v>
      </c>
      <c r="F487" t="s">
        <v>5</v>
      </c>
    </row>
    <row r="488" spans="1:6">
      <c r="A488">
        <v>524288</v>
      </c>
      <c r="B488">
        <v>8.1639999999999997</v>
      </c>
      <c r="C488">
        <v>8.4030000000000005</v>
      </c>
      <c r="E488">
        <v>8.1639999999999997</v>
      </c>
      <c r="F488" t="s">
        <v>5</v>
      </c>
    </row>
    <row r="489" spans="1:6">
      <c r="A489">
        <v>1048576</v>
      </c>
      <c r="B489">
        <v>8.36</v>
      </c>
      <c r="C489">
        <v>8.4689999999999994</v>
      </c>
      <c r="E489">
        <v>8.36</v>
      </c>
      <c r="F489" t="s">
        <v>5</v>
      </c>
    </row>
    <row r="490" spans="1:6">
      <c r="A490">
        <v>2097152</v>
      </c>
      <c r="B490">
        <v>8.4760000000000009</v>
      </c>
      <c r="C490">
        <v>8.4879999999999995</v>
      </c>
      <c r="E490">
        <v>8.4760000000000009</v>
      </c>
      <c r="F490" t="s">
        <v>5</v>
      </c>
    </row>
    <row r="491" spans="1:6">
      <c r="A491">
        <v>4194304</v>
      </c>
      <c r="B491">
        <v>8.4890000000000008</v>
      </c>
      <c r="C491">
        <v>8.5239999999999991</v>
      </c>
      <c r="E491">
        <v>8.4890000000000008</v>
      </c>
      <c r="F491" t="s">
        <v>5</v>
      </c>
    </row>
    <row r="492" spans="1:6">
      <c r="A492">
        <v>8388608</v>
      </c>
      <c r="B492">
        <v>8.7059999999999995</v>
      </c>
      <c r="C492">
        <v>8.76</v>
      </c>
      <c r="E492">
        <v>8.7059999999999995</v>
      </c>
      <c r="F492" t="s">
        <v>5</v>
      </c>
    </row>
    <row r="493" spans="1:6">
      <c r="A493">
        <v>16777216</v>
      </c>
      <c r="B493">
        <v>8.77</v>
      </c>
      <c r="C493">
        <v>8.7789999999999999</v>
      </c>
      <c r="E493">
        <v>8.77</v>
      </c>
      <c r="F493" t="s">
        <v>5</v>
      </c>
    </row>
    <row r="494" spans="1:6">
      <c r="A494">
        <v>33554432</v>
      </c>
      <c r="B494">
        <v>8.7880000000000003</v>
      </c>
      <c r="C494">
        <v>8.7759999999999998</v>
      </c>
      <c r="E494">
        <v>8.7759999999999998</v>
      </c>
      <c r="F494" t="s">
        <v>6</v>
      </c>
    </row>
    <row r="495" spans="1:6">
      <c r="A495">
        <v>67108864</v>
      </c>
      <c r="B495">
        <v>8.8070000000000004</v>
      </c>
      <c r="C495">
        <v>8.782</v>
      </c>
      <c r="E495">
        <v>8.782</v>
      </c>
      <c r="F495" t="s">
        <v>6</v>
      </c>
    </row>
    <row r="497" spans="1:10">
      <c r="A497" t="s">
        <v>42</v>
      </c>
      <c r="B497" t="s">
        <v>89</v>
      </c>
    </row>
    <row r="498" spans="1:10">
      <c r="A498" t="s">
        <v>44</v>
      </c>
      <c r="B498" t="s">
        <v>45</v>
      </c>
      <c r="C498" t="s">
        <v>46</v>
      </c>
      <c r="D498" t="s">
        <v>47</v>
      </c>
      <c r="E498" t="s">
        <v>48</v>
      </c>
      <c r="F498" t="s">
        <v>4</v>
      </c>
      <c r="G498" t="s">
        <v>49</v>
      </c>
      <c r="H498" t="s">
        <v>50</v>
      </c>
      <c r="I498" t="s">
        <v>51</v>
      </c>
      <c r="J498" t="s">
        <v>52</v>
      </c>
    </row>
    <row r="499" spans="1:10">
      <c r="A499" t="s">
        <v>66</v>
      </c>
      <c r="B499">
        <v>32</v>
      </c>
      <c r="C499">
        <v>64</v>
      </c>
      <c r="D499">
        <v>8</v>
      </c>
      <c r="E499">
        <v>8</v>
      </c>
      <c r="F499">
        <v>8</v>
      </c>
      <c r="G499">
        <v>8</v>
      </c>
      <c r="H499">
        <v>0</v>
      </c>
      <c r="I499">
        <v>33376</v>
      </c>
      <c r="J499">
        <v>147123</v>
      </c>
    </row>
    <row r="501" spans="1:10">
      <c r="B501" t="s">
        <v>5</v>
      </c>
      <c r="C501" t="s">
        <v>6</v>
      </c>
      <c r="E501" t="s">
        <v>54</v>
      </c>
      <c r="F501" t="s">
        <v>55</v>
      </c>
    </row>
    <row r="502" spans="1:10">
      <c r="A502">
        <v>4</v>
      </c>
      <c r="B502">
        <v>22.001000000000001</v>
      </c>
      <c r="C502">
        <v>17.827999999999999</v>
      </c>
      <c r="E502">
        <v>17.827999999999999</v>
      </c>
      <c r="F502" t="s">
        <v>6</v>
      </c>
    </row>
    <row r="503" spans="1:10">
      <c r="A503">
        <v>8</v>
      </c>
      <c r="B503">
        <v>10.500999999999999</v>
      </c>
      <c r="C503">
        <v>9.2210000000000001</v>
      </c>
      <c r="E503">
        <v>9.2210000000000001</v>
      </c>
      <c r="F503" t="s">
        <v>6</v>
      </c>
    </row>
    <row r="504" spans="1:10">
      <c r="A504">
        <v>16</v>
      </c>
      <c r="B504">
        <v>8.0649999999999995</v>
      </c>
      <c r="C504">
        <v>7.5629999999999997</v>
      </c>
      <c r="E504">
        <v>7.5629999999999997</v>
      </c>
      <c r="F504" t="s">
        <v>6</v>
      </c>
    </row>
    <row r="505" spans="1:10">
      <c r="A505">
        <v>32</v>
      </c>
      <c r="B505">
        <v>7.266</v>
      </c>
      <c r="C505">
        <v>6.657</v>
      </c>
      <c r="E505">
        <v>6.657</v>
      </c>
      <c r="F505" t="s">
        <v>6</v>
      </c>
    </row>
    <row r="506" spans="1:10">
      <c r="A506">
        <v>64</v>
      </c>
      <c r="B506">
        <v>6.867</v>
      </c>
      <c r="C506">
        <v>6.2350000000000003</v>
      </c>
      <c r="E506">
        <v>6.2350000000000003</v>
      </c>
      <c r="F506" t="s">
        <v>6</v>
      </c>
    </row>
    <row r="507" spans="1:10">
      <c r="A507">
        <v>128</v>
      </c>
      <c r="B507">
        <v>6.5960000000000001</v>
      </c>
      <c r="C507">
        <v>8.0549999999999997</v>
      </c>
      <c r="E507">
        <v>6.5960000000000001</v>
      </c>
      <c r="F507" t="s">
        <v>5</v>
      </c>
    </row>
    <row r="508" spans="1:10">
      <c r="A508">
        <v>256</v>
      </c>
      <c r="B508">
        <v>6.4349999999999996</v>
      </c>
      <c r="C508">
        <v>8.3439999999999994</v>
      </c>
      <c r="E508">
        <v>6.4349999999999996</v>
      </c>
      <c r="F508" t="s">
        <v>5</v>
      </c>
    </row>
    <row r="509" spans="1:10">
      <c r="A509">
        <v>512</v>
      </c>
      <c r="B509">
        <v>6.3730000000000002</v>
      </c>
      <c r="C509">
        <v>8.5109999999999992</v>
      </c>
      <c r="E509">
        <v>6.3730000000000002</v>
      </c>
      <c r="F509" t="s">
        <v>5</v>
      </c>
    </row>
    <row r="510" spans="1:10">
      <c r="A510">
        <v>1024</v>
      </c>
      <c r="B510">
        <v>6.2889999999999997</v>
      </c>
      <c r="C510">
        <v>8.61</v>
      </c>
      <c r="E510">
        <v>6.2889999999999997</v>
      </c>
      <c r="F510" t="s">
        <v>5</v>
      </c>
    </row>
    <row r="511" spans="1:10">
      <c r="A511">
        <v>2048</v>
      </c>
      <c r="B511">
        <v>6.274</v>
      </c>
      <c r="C511">
        <v>8.6159999999999997</v>
      </c>
      <c r="E511">
        <v>6.274</v>
      </c>
      <c r="F511" t="s">
        <v>5</v>
      </c>
    </row>
    <row r="512" spans="1:10">
      <c r="A512">
        <v>4096</v>
      </c>
      <c r="B512">
        <v>6.2910000000000004</v>
      </c>
      <c r="C512">
        <v>8.6479999999999997</v>
      </c>
      <c r="E512">
        <v>6.2910000000000004</v>
      </c>
      <c r="F512" t="s">
        <v>5</v>
      </c>
    </row>
    <row r="513" spans="1:6">
      <c r="A513">
        <v>8192</v>
      </c>
      <c r="B513">
        <v>6.2939999999999996</v>
      </c>
      <c r="C513">
        <v>8.6590000000000007</v>
      </c>
      <c r="E513">
        <v>6.2939999999999996</v>
      </c>
      <c r="F513" t="s">
        <v>5</v>
      </c>
    </row>
    <row r="514" spans="1:6">
      <c r="A514">
        <v>16384</v>
      </c>
      <c r="B514">
        <v>6.3319999999999999</v>
      </c>
      <c r="C514">
        <v>8.66</v>
      </c>
      <c r="E514">
        <v>6.3319999999999999</v>
      </c>
      <c r="F514" t="s">
        <v>5</v>
      </c>
    </row>
    <row r="515" spans="1:6">
      <c r="A515">
        <v>32768</v>
      </c>
      <c r="B515">
        <v>6.3570000000000002</v>
      </c>
      <c r="C515">
        <v>8.66</v>
      </c>
      <c r="E515">
        <v>6.3570000000000002</v>
      </c>
      <c r="F515" t="s">
        <v>5</v>
      </c>
    </row>
    <row r="516" spans="1:6">
      <c r="A516">
        <v>65536</v>
      </c>
      <c r="B516">
        <v>6.3620000000000001</v>
      </c>
      <c r="C516">
        <v>8.6609999999999996</v>
      </c>
      <c r="E516">
        <v>6.3620000000000001</v>
      </c>
      <c r="F516" t="s">
        <v>5</v>
      </c>
    </row>
    <row r="517" spans="1:6">
      <c r="A517">
        <v>131072</v>
      </c>
      <c r="B517">
        <v>7.9470000000000001</v>
      </c>
      <c r="C517">
        <v>8.6620000000000008</v>
      </c>
      <c r="E517">
        <v>7.9470000000000001</v>
      </c>
      <c r="F517" t="s">
        <v>5</v>
      </c>
    </row>
    <row r="518" spans="1:6">
      <c r="A518">
        <v>262144</v>
      </c>
      <c r="B518">
        <v>8.0169999999999995</v>
      </c>
      <c r="C518">
        <v>8.6989999999999998</v>
      </c>
      <c r="E518">
        <v>8.0169999999999995</v>
      </c>
      <c r="F518" t="s">
        <v>5</v>
      </c>
    </row>
    <row r="519" spans="1:6">
      <c r="A519">
        <v>524288</v>
      </c>
      <c r="B519">
        <v>8</v>
      </c>
      <c r="C519">
        <v>8.7449999999999992</v>
      </c>
      <c r="E519">
        <v>8</v>
      </c>
      <c r="F519" t="s">
        <v>5</v>
      </c>
    </row>
    <row r="520" spans="1:6">
      <c r="A520">
        <v>1048576</v>
      </c>
      <c r="B520">
        <v>8.0340000000000007</v>
      </c>
      <c r="C520">
        <v>8.7560000000000002</v>
      </c>
      <c r="E520">
        <v>8.0340000000000007</v>
      </c>
      <c r="F520" t="s">
        <v>5</v>
      </c>
    </row>
    <row r="521" spans="1:6">
      <c r="A521">
        <v>2097152</v>
      </c>
      <c r="B521">
        <v>8.1259999999999994</v>
      </c>
      <c r="C521">
        <v>8.7739999999999991</v>
      </c>
      <c r="E521">
        <v>8.1259999999999994</v>
      </c>
      <c r="F521" t="s">
        <v>5</v>
      </c>
    </row>
    <row r="522" spans="1:6">
      <c r="A522">
        <v>4194304</v>
      </c>
      <c r="B522">
        <v>8.1989999999999998</v>
      </c>
      <c r="C522">
        <v>8.8049999999999997</v>
      </c>
      <c r="E522">
        <v>8.1989999999999998</v>
      </c>
      <c r="F522" t="s">
        <v>5</v>
      </c>
    </row>
    <row r="523" spans="1:6">
      <c r="A523">
        <v>8388608</v>
      </c>
      <c r="B523">
        <v>8.4079999999999995</v>
      </c>
      <c r="C523">
        <v>9.0380000000000003</v>
      </c>
      <c r="E523">
        <v>8.4079999999999995</v>
      </c>
      <c r="F523" t="s">
        <v>5</v>
      </c>
    </row>
    <row r="524" spans="1:6">
      <c r="A524">
        <v>16777216</v>
      </c>
      <c r="B524">
        <v>8.3930000000000007</v>
      </c>
      <c r="C524">
        <v>9.0579999999999998</v>
      </c>
      <c r="E524">
        <v>8.3930000000000007</v>
      </c>
      <c r="F524" t="s">
        <v>5</v>
      </c>
    </row>
    <row r="525" spans="1:6">
      <c r="A525">
        <v>33554432</v>
      </c>
      <c r="B525">
        <v>8.4030000000000005</v>
      </c>
      <c r="C525">
        <v>9.0670000000000002</v>
      </c>
      <c r="E525">
        <v>8.4030000000000005</v>
      </c>
      <c r="F525" t="s">
        <v>5</v>
      </c>
    </row>
    <row r="526" spans="1:6">
      <c r="A526">
        <v>67108864</v>
      </c>
      <c r="B526">
        <v>8.4120000000000008</v>
      </c>
      <c r="C526">
        <v>9.08</v>
      </c>
      <c r="E526">
        <v>8.4120000000000008</v>
      </c>
      <c r="F526" t="s">
        <v>5</v>
      </c>
    </row>
    <row r="528" spans="1:6">
      <c r="A528" t="s">
        <v>42</v>
      </c>
      <c r="B528" t="s">
        <v>90</v>
      </c>
    </row>
    <row r="529" spans="1:10">
      <c r="A529" t="s">
        <v>44</v>
      </c>
      <c r="B529" t="s">
        <v>45</v>
      </c>
      <c r="C529" t="s">
        <v>46</v>
      </c>
      <c r="D529" t="s">
        <v>47</v>
      </c>
      <c r="E529" t="s">
        <v>48</v>
      </c>
      <c r="F529" t="s">
        <v>4</v>
      </c>
      <c r="G529" t="s">
        <v>49</v>
      </c>
      <c r="H529" t="s">
        <v>50</v>
      </c>
      <c r="I529" t="s">
        <v>51</v>
      </c>
      <c r="J529" t="s">
        <v>52</v>
      </c>
    </row>
    <row r="530" spans="1:10">
      <c r="A530" t="s">
        <v>66</v>
      </c>
      <c r="B530">
        <v>32</v>
      </c>
      <c r="C530">
        <v>128</v>
      </c>
      <c r="D530">
        <v>16</v>
      </c>
      <c r="E530">
        <v>16</v>
      </c>
      <c r="F530">
        <v>4</v>
      </c>
      <c r="G530">
        <v>2</v>
      </c>
      <c r="H530">
        <v>0</v>
      </c>
      <c r="I530">
        <v>33952</v>
      </c>
      <c r="J530">
        <v>1243665</v>
      </c>
    </row>
    <row r="532" spans="1:10">
      <c r="B532" t="s">
        <v>5</v>
      </c>
      <c r="C532" t="s">
        <v>6</v>
      </c>
      <c r="E532" t="s">
        <v>54</v>
      </c>
      <c r="F532" t="s">
        <v>55</v>
      </c>
    </row>
    <row r="533" spans="1:10">
      <c r="A533">
        <v>4</v>
      </c>
      <c r="B533">
        <v>11.372999999999999</v>
      </c>
      <c r="C533">
        <v>9.3759999999999994</v>
      </c>
      <c r="E533">
        <v>9.3759999999999994</v>
      </c>
      <c r="F533" t="s">
        <v>6</v>
      </c>
    </row>
    <row r="534" spans="1:10">
      <c r="A534">
        <v>8</v>
      </c>
      <c r="B534">
        <v>7.8280000000000003</v>
      </c>
      <c r="C534">
        <v>6.5010000000000003</v>
      </c>
      <c r="E534">
        <v>6.5010000000000003</v>
      </c>
      <c r="F534" t="s">
        <v>6</v>
      </c>
    </row>
    <row r="535" spans="1:10">
      <c r="A535">
        <v>16</v>
      </c>
      <c r="B535">
        <v>5.9509999999999996</v>
      </c>
      <c r="C535">
        <v>5.2279999999999998</v>
      </c>
      <c r="E535">
        <v>5.2279999999999998</v>
      </c>
      <c r="F535" t="s">
        <v>6</v>
      </c>
    </row>
    <row r="536" spans="1:10">
      <c r="A536">
        <v>32</v>
      </c>
      <c r="B536">
        <v>5.1040000000000001</v>
      </c>
      <c r="C536">
        <v>3.7949999999999999</v>
      </c>
      <c r="E536">
        <v>3.7949999999999999</v>
      </c>
      <c r="F536" t="s">
        <v>6</v>
      </c>
    </row>
    <row r="537" spans="1:10">
      <c r="A537">
        <v>64</v>
      </c>
      <c r="B537">
        <v>4.6479999999999997</v>
      </c>
      <c r="C537">
        <v>3.1869999999999998</v>
      </c>
      <c r="E537">
        <v>3.1869999999999998</v>
      </c>
      <c r="F537" t="s">
        <v>6</v>
      </c>
    </row>
    <row r="538" spans="1:10">
      <c r="A538">
        <v>128</v>
      </c>
      <c r="B538">
        <v>4.5</v>
      </c>
      <c r="C538">
        <v>2.9239999999999999</v>
      </c>
      <c r="E538">
        <v>2.9239999999999999</v>
      </c>
      <c r="F538" t="s">
        <v>6</v>
      </c>
    </row>
    <row r="539" spans="1:10">
      <c r="A539">
        <v>256</v>
      </c>
      <c r="B539">
        <v>4.3730000000000002</v>
      </c>
      <c r="C539">
        <v>2.694</v>
      </c>
      <c r="E539">
        <v>2.694</v>
      </c>
      <c r="F539" t="s">
        <v>6</v>
      </c>
    </row>
    <row r="540" spans="1:10">
      <c r="A540">
        <v>512</v>
      </c>
      <c r="B540">
        <v>4.4119999999999999</v>
      </c>
      <c r="C540">
        <v>2.605</v>
      </c>
      <c r="E540">
        <v>2.605</v>
      </c>
      <c r="F540" t="s">
        <v>6</v>
      </c>
    </row>
    <row r="541" spans="1:10">
      <c r="A541">
        <v>1024</v>
      </c>
      <c r="B541">
        <v>4.4029999999999996</v>
      </c>
      <c r="C541">
        <v>2.5710000000000002</v>
      </c>
      <c r="E541">
        <v>2.5710000000000002</v>
      </c>
      <c r="F541" t="s">
        <v>6</v>
      </c>
    </row>
    <row r="542" spans="1:10">
      <c r="A542">
        <v>2048</v>
      </c>
      <c r="B542">
        <v>4.3760000000000003</v>
      </c>
      <c r="C542">
        <v>2.5569999999999999</v>
      </c>
      <c r="E542">
        <v>2.5569999999999999</v>
      </c>
      <c r="F542" t="s">
        <v>6</v>
      </c>
    </row>
    <row r="543" spans="1:10">
      <c r="A543">
        <v>4096</v>
      </c>
      <c r="B543">
        <v>4.3609999999999998</v>
      </c>
      <c r="C543">
        <v>2.5590000000000002</v>
      </c>
      <c r="E543">
        <v>2.5590000000000002</v>
      </c>
      <c r="F543" t="s">
        <v>6</v>
      </c>
    </row>
    <row r="544" spans="1:10">
      <c r="A544">
        <v>8192</v>
      </c>
      <c r="B544">
        <v>4.3559999999999999</v>
      </c>
      <c r="C544">
        <v>2.5449999999999999</v>
      </c>
      <c r="E544">
        <v>2.5449999999999999</v>
      </c>
      <c r="F544" t="s">
        <v>6</v>
      </c>
    </row>
    <row r="545" spans="1:10">
      <c r="A545">
        <v>16384</v>
      </c>
      <c r="B545">
        <v>4.3540000000000001</v>
      </c>
      <c r="C545">
        <v>2.552</v>
      </c>
      <c r="E545">
        <v>2.552</v>
      </c>
      <c r="F545" t="s">
        <v>6</v>
      </c>
    </row>
    <row r="546" spans="1:10">
      <c r="A546">
        <v>32768</v>
      </c>
      <c r="B546">
        <v>4.0839999999999996</v>
      </c>
      <c r="C546">
        <v>2.5569999999999999</v>
      </c>
      <c r="E546">
        <v>2.5569999999999999</v>
      </c>
      <c r="F546" t="s">
        <v>6</v>
      </c>
    </row>
    <row r="547" spans="1:10">
      <c r="A547">
        <v>65536</v>
      </c>
      <c r="B547">
        <v>3.4489999999999998</v>
      </c>
      <c r="C547">
        <v>2.5539999999999998</v>
      </c>
      <c r="E547">
        <v>2.5539999999999998</v>
      </c>
      <c r="F547" t="s">
        <v>6</v>
      </c>
    </row>
    <row r="548" spans="1:10">
      <c r="A548">
        <v>131072</v>
      </c>
      <c r="B548">
        <v>3.13</v>
      </c>
      <c r="C548">
        <v>2.5550000000000002</v>
      </c>
      <c r="E548">
        <v>2.5550000000000002</v>
      </c>
      <c r="F548" t="s">
        <v>6</v>
      </c>
    </row>
    <row r="549" spans="1:10">
      <c r="A549">
        <v>262144</v>
      </c>
      <c r="B549">
        <v>2.9750000000000001</v>
      </c>
      <c r="C549">
        <v>2.5550000000000002</v>
      </c>
      <c r="E549">
        <v>2.5550000000000002</v>
      </c>
      <c r="F549" t="s">
        <v>6</v>
      </c>
    </row>
    <row r="550" spans="1:10">
      <c r="A550">
        <v>524288</v>
      </c>
      <c r="B550">
        <v>2.8079999999999998</v>
      </c>
      <c r="C550">
        <v>2.5569999999999999</v>
      </c>
      <c r="E550">
        <v>2.5569999999999999</v>
      </c>
      <c r="F550" t="s">
        <v>6</v>
      </c>
    </row>
    <row r="551" spans="1:10">
      <c r="A551">
        <v>1048576</v>
      </c>
      <c r="B551">
        <v>2.79</v>
      </c>
      <c r="C551">
        <v>2.5760000000000001</v>
      </c>
      <c r="E551">
        <v>2.5760000000000001</v>
      </c>
      <c r="F551" t="s">
        <v>6</v>
      </c>
    </row>
    <row r="552" spans="1:10">
      <c r="A552">
        <v>2097152</v>
      </c>
      <c r="B552">
        <v>2.7789999999999999</v>
      </c>
      <c r="C552">
        <v>2.5819999999999999</v>
      </c>
      <c r="E552">
        <v>2.5819999999999999</v>
      </c>
      <c r="F552" t="s">
        <v>6</v>
      </c>
    </row>
    <row r="553" spans="1:10">
      <c r="A553">
        <v>4194304</v>
      </c>
      <c r="B553">
        <v>2.7789999999999999</v>
      </c>
      <c r="C553">
        <v>2.5979999999999999</v>
      </c>
      <c r="E553">
        <v>2.5979999999999999</v>
      </c>
      <c r="F553" t="s">
        <v>6</v>
      </c>
    </row>
    <row r="554" spans="1:10">
      <c r="A554">
        <v>8388608</v>
      </c>
      <c r="B554">
        <v>2.9129999999999998</v>
      </c>
      <c r="C554">
        <v>2.726</v>
      </c>
      <c r="E554">
        <v>2.726</v>
      </c>
      <c r="F554" t="s">
        <v>6</v>
      </c>
    </row>
    <row r="555" spans="1:10">
      <c r="A555">
        <v>16777216</v>
      </c>
      <c r="B555">
        <v>2.9159999999999999</v>
      </c>
      <c r="C555">
        <v>2.7309999999999999</v>
      </c>
      <c r="E555">
        <v>2.7309999999999999</v>
      </c>
      <c r="F555" t="s">
        <v>6</v>
      </c>
    </row>
    <row r="556" spans="1:10">
      <c r="A556">
        <v>33554432</v>
      </c>
      <c r="B556">
        <v>2.9140000000000001</v>
      </c>
      <c r="C556">
        <v>2.7389999999999999</v>
      </c>
      <c r="E556">
        <v>2.7389999999999999</v>
      </c>
      <c r="F556" t="s">
        <v>6</v>
      </c>
    </row>
    <row r="557" spans="1:10">
      <c r="A557">
        <v>67108864</v>
      </c>
      <c r="B557">
        <v>2.9119999999999999</v>
      </c>
      <c r="C557">
        <v>2.7410000000000001</v>
      </c>
      <c r="E557">
        <v>2.7410000000000001</v>
      </c>
      <c r="F557" t="s">
        <v>6</v>
      </c>
    </row>
    <row r="559" spans="1:10">
      <c r="A559" t="s">
        <v>42</v>
      </c>
      <c r="B559" t="s">
        <v>91</v>
      </c>
    </row>
    <row r="560" spans="1:10">
      <c r="A560" t="s">
        <v>44</v>
      </c>
      <c r="B560" t="s">
        <v>45</v>
      </c>
      <c r="C560" t="s">
        <v>46</v>
      </c>
      <c r="D560" t="s">
        <v>47</v>
      </c>
      <c r="E560" t="s">
        <v>48</v>
      </c>
      <c r="F560" t="s">
        <v>4</v>
      </c>
      <c r="G560" t="s">
        <v>49</v>
      </c>
      <c r="H560" t="s">
        <v>50</v>
      </c>
      <c r="I560" t="s">
        <v>51</v>
      </c>
      <c r="J560" t="s">
        <v>52</v>
      </c>
    </row>
    <row r="561" spans="1:10">
      <c r="A561" t="s">
        <v>66</v>
      </c>
      <c r="B561">
        <v>32</v>
      </c>
      <c r="C561">
        <v>128</v>
      </c>
      <c r="D561">
        <v>16</v>
      </c>
      <c r="E561">
        <v>16</v>
      </c>
      <c r="F561">
        <v>4</v>
      </c>
      <c r="G561">
        <v>3</v>
      </c>
      <c r="H561">
        <v>0</v>
      </c>
      <c r="I561">
        <v>33952</v>
      </c>
      <c r="J561">
        <v>1251810</v>
      </c>
    </row>
    <row r="563" spans="1:10">
      <c r="B563" t="s">
        <v>5</v>
      </c>
      <c r="C563" t="s">
        <v>6</v>
      </c>
      <c r="E563" t="s">
        <v>54</v>
      </c>
      <c r="F563" t="s">
        <v>55</v>
      </c>
    </row>
    <row r="564" spans="1:10">
      <c r="A564">
        <v>4</v>
      </c>
      <c r="B564">
        <v>11.983000000000001</v>
      </c>
      <c r="C564">
        <v>9.8699999999999992</v>
      </c>
      <c r="E564">
        <v>9.8699999999999992</v>
      </c>
      <c r="F564" t="s">
        <v>6</v>
      </c>
    </row>
    <row r="565" spans="1:10">
      <c r="A565">
        <v>8</v>
      </c>
      <c r="B565">
        <v>7.6260000000000003</v>
      </c>
      <c r="C565">
        <v>6.8410000000000002</v>
      </c>
      <c r="E565">
        <v>6.8410000000000002</v>
      </c>
      <c r="F565" t="s">
        <v>6</v>
      </c>
    </row>
    <row r="566" spans="1:10">
      <c r="A566">
        <v>16</v>
      </c>
      <c r="B566">
        <v>6</v>
      </c>
      <c r="C566">
        <v>5.532</v>
      </c>
      <c r="E566">
        <v>5.532</v>
      </c>
      <c r="F566" t="s">
        <v>6</v>
      </c>
    </row>
    <row r="567" spans="1:10">
      <c r="A567">
        <v>32</v>
      </c>
      <c r="B567">
        <v>5.1870000000000003</v>
      </c>
      <c r="C567">
        <v>4.1580000000000004</v>
      </c>
      <c r="E567">
        <v>4.1580000000000004</v>
      </c>
      <c r="F567" t="s">
        <v>6</v>
      </c>
    </row>
    <row r="568" spans="1:10">
      <c r="A568">
        <v>64</v>
      </c>
      <c r="B568">
        <v>4.7060000000000004</v>
      </c>
      <c r="C568">
        <v>2.9889999999999999</v>
      </c>
      <c r="E568">
        <v>2.9889999999999999</v>
      </c>
      <c r="F568" t="s">
        <v>6</v>
      </c>
    </row>
    <row r="569" spans="1:10">
      <c r="A569">
        <v>128</v>
      </c>
      <c r="B569">
        <v>4.4790000000000001</v>
      </c>
      <c r="C569">
        <v>2.5990000000000002</v>
      </c>
      <c r="E569">
        <v>2.5990000000000002</v>
      </c>
      <c r="F569" t="s">
        <v>6</v>
      </c>
    </row>
    <row r="570" spans="1:10">
      <c r="A570">
        <v>256</v>
      </c>
      <c r="B570">
        <v>4.407</v>
      </c>
      <c r="C570">
        <v>2.3050000000000002</v>
      </c>
      <c r="E570">
        <v>2.3050000000000002</v>
      </c>
      <c r="F570" t="s">
        <v>6</v>
      </c>
    </row>
    <row r="571" spans="1:10">
      <c r="A571">
        <v>512</v>
      </c>
      <c r="B571">
        <v>4.4160000000000004</v>
      </c>
      <c r="C571">
        <v>2.2090000000000001</v>
      </c>
      <c r="E571">
        <v>2.2090000000000001</v>
      </c>
      <c r="F571" t="s">
        <v>6</v>
      </c>
    </row>
    <row r="572" spans="1:10">
      <c r="A572">
        <v>1024</v>
      </c>
      <c r="B572">
        <v>4.3869999999999996</v>
      </c>
      <c r="C572">
        <v>2.1560000000000001</v>
      </c>
      <c r="E572">
        <v>2.1560000000000001</v>
      </c>
      <c r="F572" t="s">
        <v>6</v>
      </c>
    </row>
    <row r="573" spans="1:10">
      <c r="A573">
        <v>2048</v>
      </c>
      <c r="B573">
        <v>4.3869999999999996</v>
      </c>
      <c r="C573">
        <v>2.1219999999999999</v>
      </c>
      <c r="E573">
        <v>2.1219999999999999</v>
      </c>
      <c r="F573" t="s">
        <v>6</v>
      </c>
    </row>
    <row r="574" spans="1:10">
      <c r="A574">
        <v>4096</v>
      </c>
      <c r="B574">
        <v>4.3639999999999999</v>
      </c>
      <c r="C574">
        <v>2.097</v>
      </c>
      <c r="E574">
        <v>2.097</v>
      </c>
      <c r="F574" t="s">
        <v>6</v>
      </c>
    </row>
    <row r="575" spans="1:10">
      <c r="A575">
        <v>8192</v>
      </c>
      <c r="B575">
        <v>4.3179999999999996</v>
      </c>
      <c r="C575">
        <v>2.089</v>
      </c>
      <c r="E575">
        <v>2.089</v>
      </c>
      <c r="F575" t="s">
        <v>6</v>
      </c>
    </row>
    <row r="576" spans="1:10">
      <c r="A576">
        <v>16384</v>
      </c>
      <c r="B576">
        <v>4.3360000000000003</v>
      </c>
      <c r="C576">
        <v>2.09</v>
      </c>
      <c r="E576">
        <v>2.09</v>
      </c>
      <c r="F576" t="s">
        <v>6</v>
      </c>
    </row>
    <row r="577" spans="1:10">
      <c r="A577">
        <v>32768</v>
      </c>
      <c r="B577">
        <v>4.3529999999999998</v>
      </c>
      <c r="C577">
        <v>2.093</v>
      </c>
      <c r="E577">
        <v>2.093</v>
      </c>
      <c r="F577" t="s">
        <v>6</v>
      </c>
    </row>
    <row r="578" spans="1:10">
      <c r="A578">
        <v>65536</v>
      </c>
      <c r="B578">
        <v>3.7480000000000002</v>
      </c>
      <c r="C578">
        <v>2.0920000000000001</v>
      </c>
      <c r="E578">
        <v>2.0920000000000001</v>
      </c>
      <c r="F578" t="s">
        <v>6</v>
      </c>
    </row>
    <row r="579" spans="1:10">
      <c r="A579">
        <v>131072</v>
      </c>
      <c r="B579">
        <v>3.4380000000000002</v>
      </c>
      <c r="C579">
        <v>2.0920000000000001</v>
      </c>
      <c r="E579">
        <v>2.0920000000000001</v>
      </c>
      <c r="F579" t="s">
        <v>6</v>
      </c>
    </row>
    <row r="580" spans="1:10">
      <c r="A580">
        <v>262144</v>
      </c>
      <c r="B580">
        <v>2.9790000000000001</v>
      </c>
      <c r="C580">
        <v>2.0920000000000001</v>
      </c>
      <c r="E580">
        <v>2.0920000000000001</v>
      </c>
      <c r="F580" t="s">
        <v>6</v>
      </c>
    </row>
    <row r="581" spans="1:10">
      <c r="A581">
        <v>524288</v>
      </c>
      <c r="B581">
        <v>2.7440000000000002</v>
      </c>
      <c r="C581">
        <v>2.0920000000000001</v>
      </c>
      <c r="E581">
        <v>2.0920000000000001</v>
      </c>
      <c r="F581" t="s">
        <v>6</v>
      </c>
    </row>
    <row r="582" spans="1:10">
      <c r="A582">
        <v>1048576</v>
      </c>
      <c r="B582">
        <v>2.722</v>
      </c>
      <c r="C582">
        <v>2.1070000000000002</v>
      </c>
      <c r="E582">
        <v>2.1070000000000002</v>
      </c>
      <c r="F582" t="s">
        <v>6</v>
      </c>
    </row>
    <row r="583" spans="1:10">
      <c r="A583">
        <v>2097152</v>
      </c>
      <c r="B583">
        <v>2.68</v>
      </c>
      <c r="C583">
        <v>2.117</v>
      </c>
      <c r="E583">
        <v>2.117</v>
      </c>
      <c r="F583" t="s">
        <v>6</v>
      </c>
    </row>
    <row r="584" spans="1:10">
      <c r="A584">
        <v>4194304</v>
      </c>
      <c r="B584">
        <v>2.6739999999999999</v>
      </c>
      <c r="C584">
        <v>2.125</v>
      </c>
      <c r="E584">
        <v>2.125</v>
      </c>
      <c r="F584" t="s">
        <v>6</v>
      </c>
    </row>
    <row r="585" spans="1:10">
      <c r="A585">
        <v>8388608</v>
      </c>
      <c r="B585">
        <v>2.786</v>
      </c>
      <c r="C585">
        <v>2.2509999999999999</v>
      </c>
      <c r="E585">
        <v>2.2509999999999999</v>
      </c>
      <c r="F585" t="s">
        <v>6</v>
      </c>
    </row>
    <row r="586" spans="1:10">
      <c r="A586">
        <v>16777216</v>
      </c>
      <c r="B586">
        <v>2.7919999999999998</v>
      </c>
      <c r="C586">
        <v>2.2559999999999998</v>
      </c>
      <c r="E586">
        <v>2.2559999999999998</v>
      </c>
      <c r="F586" t="s">
        <v>6</v>
      </c>
    </row>
    <row r="587" spans="1:10">
      <c r="A587">
        <v>33554432</v>
      </c>
      <c r="B587">
        <v>2.7890000000000001</v>
      </c>
      <c r="C587">
        <v>2.2629999999999999</v>
      </c>
      <c r="E587">
        <v>2.2629999999999999</v>
      </c>
      <c r="F587" t="s">
        <v>6</v>
      </c>
    </row>
    <row r="588" spans="1:10">
      <c r="A588">
        <v>67108864</v>
      </c>
      <c r="B588">
        <v>2.79</v>
      </c>
      <c r="C588">
        <v>2.2629999999999999</v>
      </c>
      <c r="E588">
        <v>2.2629999999999999</v>
      </c>
      <c r="F588" t="s">
        <v>6</v>
      </c>
    </row>
    <row r="590" spans="1:10">
      <c r="A590" t="s">
        <v>42</v>
      </c>
      <c r="B590" t="s">
        <v>92</v>
      </c>
    </row>
    <row r="591" spans="1:10">
      <c r="A591" t="s">
        <v>44</v>
      </c>
      <c r="B591" t="s">
        <v>45</v>
      </c>
      <c r="C591" t="s">
        <v>46</v>
      </c>
      <c r="D591" t="s">
        <v>47</v>
      </c>
      <c r="E591" t="s">
        <v>48</v>
      </c>
      <c r="F591" t="s">
        <v>4</v>
      </c>
      <c r="G591" t="s">
        <v>49</v>
      </c>
      <c r="H591" t="s">
        <v>50</v>
      </c>
      <c r="I591" t="s">
        <v>51</v>
      </c>
      <c r="J591" t="s">
        <v>52</v>
      </c>
    </row>
    <row r="592" spans="1:10">
      <c r="A592" t="s">
        <v>66</v>
      </c>
      <c r="B592">
        <v>32</v>
      </c>
      <c r="C592">
        <v>128</v>
      </c>
      <c r="D592">
        <v>16</v>
      </c>
      <c r="E592">
        <v>16</v>
      </c>
      <c r="F592">
        <v>4</v>
      </c>
      <c r="G592">
        <v>4</v>
      </c>
      <c r="H592">
        <v>0</v>
      </c>
      <c r="I592">
        <v>33952</v>
      </c>
      <c r="J592">
        <v>1270647</v>
      </c>
    </row>
    <row r="594" spans="1:6">
      <c r="B594" t="s">
        <v>5</v>
      </c>
      <c r="C594" t="s">
        <v>6</v>
      </c>
      <c r="E594" t="s">
        <v>54</v>
      </c>
      <c r="F594" t="s">
        <v>55</v>
      </c>
    </row>
    <row r="595" spans="1:6">
      <c r="A595">
        <v>4</v>
      </c>
      <c r="B595">
        <v>11.712999999999999</v>
      </c>
      <c r="C595">
        <v>11.077999999999999</v>
      </c>
      <c r="E595">
        <v>11.077999999999999</v>
      </c>
      <c r="F595" t="s">
        <v>6</v>
      </c>
    </row>
    <row r="596" spans="1:6">
      <c r="A596">
        <v>8</v>
      </c>
      <c r="B596">
        <v>7.907</v>
      </c>
      <c r="C596">
        <v>7.3760000000000003</v>
      </c>
      <c r="E596">
        <v>7.3760000000000003</v>
      </c>
      <c r="F596" t="s">
        <v>6</v>
      </c>
    </row>
    <row r="597" spans="1:6">
      <c r="A597">
        <v>16</v>
      </c>
      <c r="B597">
        <v>5.9660000000000002</v>
      </c>
      <c r="C597">
        <v>5.7519999999999998</v>
      </c>
      <c r="E597">
        <v>5.7519999999999998</v>
      </c>
      <c r="F597" t="s">
        <v>6</v>
      </c>
    </row>
    <row r="598" spans="1:6">
      <c r="A598">
        <v>32</v>
      </c>
      <c r="B598">
        <v>5.1050000000000004</v>
      </c>
      <c r="C598">
        <v>4.1870000000000003</v>
      </c>
      <c r="E598">
        <v>4.1870000000000003</v>
      </c>
      <c r="F598" t="s">
        <v>6</v>
      </c>
    </row>
    <row r="599" spans="1:6">
      <c r="A599">
        <v>64</v>
      </c>
      <c r="B599">
        <v>4.7060000000000004</v>
      </c>
      <c r="C599">
        <v>3.282</v>
      </c>
      <c r="E599">
        <v>3.282</v>
      </c>
      <c r="F599" t="s">
        <v>6</v>
      </c>
    </row>
    <row r="600" spans="1:6">
      <c r="A600">
        <v>128</v>
      </c>
      <c r="B600">
        <v>4.4409999999999998</v>
      </c>
      <c r="C600">
        <v>2.8210000000000002</v>
      </c>
      <c r="E600">
        <v>2.8210000000000002</v>
      </c>
      <c r="F600" t="s">
        <v>6</v>
      </c>
    </row>
    <row r="601" spans="1:6">
      <c r="A601">
        <v>256</v>
      </c>
      <c r="B601">
        <v>4.452</v>
      </c>
      <c r="C601">
        <v>2.63</v>
      </c>
      <c r="E601">
        <v>2.63</v>
      </c>
      <c r="F601" t="s">
        <v>6</v>
      </c>
    </row>
    <row r="602" spans="1:6">
      <c r="A602">
        <v>512</v>
      </c>
      <c r="B602">
        <v>4.4930000000000003</v>
      </c>
      <c r="C602">
        <v>2.5350000000000001</v>
      </c>
      <c r="E602">
        <v>2.5350000000000001</v>
      </c>
      <c r="F602" t="s">
        <v>6</v>
      </c>
    </row>
    <row r="603" spans="1:6">
      <c r="A603">
        <v>1024</v>
      </c>
      <c r="B603">
        <v>4.4219999999999997</v>
      </c>
      <c r="C603">
        <v>2.4289999999999998</v>
      </c>
      <c r="E603">
        <v>2.4289999999999998</v>
      </c>
      <c r="F603" t="s">
        <v>6</v>
      </c>
    </row>
    <row r="604" spans="1:6">
      <c r="A604">
        <v>2048</v>
      </c>
      <c r="B604">
        <v>4.3840000000000003</v>
      </c>
      <c r="C604">
        <v>2.4460000000000002</v>
      </c>
      <c r="E604">
        <v>2.4460000000000002</v>
      </c>
      <c r="F604" t="s">
        <v>6</v>
      </c>
    </row>
    <row r="605" spans="1:6">
      <c r="A605">
        <v>4096</v>
      </c>
      <c r="B605">
        <v>4.3719999999999999</v>
      </c>
      <c r="C605">
        <v>2.4249999999999998</v>
      </c>
      <c r="E605">
        <v>2.4249999999999998</v>
      </c>
      <c r="F605" t="s">
        <v>6</v>
      </c>
    </row>
    <row r="606" spans="1:6">
      <c r="A606">
        <v>8192</v>
      </c>
      <c r="B606">
        <v>4.3550000000000004</v>
      </c>
      <c r="C606">
        <v>2.4289999999999998</v>
      </c>
      <c r="E606">
        <v>2.4289999999999998</v>
      </c>
      <c r="F606" t="s">
        <v>6</v>
      </c>
    </row>
    <row r="607" spans="1:6">
      <c r="A607">
        <v>16384</v>
      </c>
      <c r="B607">
        <v>4.3129999999999997</v>
      </c>
      <c r="C607">
        <v>2.4449999999999998</v>
      </c>
      <c r="E607">
        <v>2.4449999999999998</v>
      </c>
      <c r="F607" t="s">
        <v>6</v>
      </c>
    </row>
    <row r="608" spans="1:6">
      <c r="A608">
        <v>32768</v>
      </c>
      <c r="B608">
        <v>4.298</v>
      </c>
      <c r="C608">
        <v>2.468</v>
      </c>
      <c r="E608">
        <v>2.468</v>
      </c>
      <c r="F608" t="s">
        <v>6</v>
      </c>
    </row>
    <row r="609" spans="1:10">
      <c r="A609">
        <v>65536</v>
      </c>
      <c r="B609">
        <v>3.5720000000000001</v>
      </c>
      <c r="C609">
        <v>2.4769999999999999</v>
      </c>
      <c r="E609">
        <v>2.4769999999999999</v>
      </c>
      <c r="F609" t="s">
        <v>6</v>
      </c>
    </row>
    <row r="610" spans="1:10">
      <c r="A610">
        <v>131072</v>
      </c>
      <c r="B610">
        <v>3.254</v>
      </c>
      <c r="C610">
        <v>2.4769999999999999</v>
      </c>
      <c r="E610">
        <v>2.4769999999999999</v>
      </c>
      <c r="F610" t="s">
        <v>6</v>
      </c>
    </row>
    <row r="611" spans="1:10">
      <c r="A611">
        <v>262144</v>
      </c>
      <c r="B611">
        <v>3.0979999999999999</v>
      </c>
      <c r="C611">
        <v>2.4769999999999999</v>
      </c>
      <c r="E611">
        <v>2.4769999999999999</v>
      </c>
      <c r="F611" t="s">
        <v>6</v>
      </c>
    </row>
    <row r="612" spans="1:10">
      <c r="A612">
        <v>524288</v>
      </c>
      <c r="B612">
        <v>3.024</v>
      </c>
      <c r="C612">
        <v>2.4790000000000001</v>
      </c>
      <c r="E612">
        <v>2.4790000000000001</v>
      </c>
      <c r="F612" t="s">
        <v>6</v>
      </c>
    </row>
    <row r="613" spans="1:10">
      <c r="A613">
        <v>1048576</v>
      </c>
      <c r="B613">
        <v>2.9169999999999998</v>
      </c>
      <c r="C613">
        <v>2.5019999999999998</v>
      </c>
      <c r="E613">
        <v>2.5019999999999998</v>
      </c>
      <c r="F613" t="s">
        <v>6</v>
      </c>
    </row>
    <row r="614" spans="1:10">
      <c r="A614">
        <v>2097152</v>
      </c>
      <c r="B614">
        <v>2.9089999999999998</v>
      </c>
      <c r="C614">
        <v>2.5099999999999998</v>
      </c>
      <c r="E614">
        <v>2.5099999999999998</v>
      </c>
      <c r="F614" t="s">
        <v>6</v>
      </c>
    </row>
    <row r="615" spans="1:10">
      <c r="A615">
        <v>4194304</v>
      </c>
      <c r="B615">
        <v>2.9039999999999999</v>
      </c>
      <c r="C615">
        <v>2.5219999999999998</v>
      </c>
      <c r="E615">
        <v>2.5219999999999998</v>
      </c>
      <c r="F615" t="s">
        <v>6</v>
      </c>
    </row>
    <row r="616" spans="1:10">
      <c r="A616">
        <v>8388608</v>
      </c>
      <c r="B616">
        <v>3.0339999999999998</v>
      </c>
      <c r="C616">
        <v>2.6589999999999998</v>
      </c>
      <c r="E616">
        <v>2.6589999999999998</v>
      </c>
      <c r="F616" t="s">
        <v>6</v>
      </c>
    </row>
    <row r="617" spans="1:10">
      <c r="A617">
        <v>16777216</v>
      </c>
      <c r="B617">
        <v>3.0390000000000001</v>
      </c>
      <c r="C617">
        <v>2.6560000000000001</v>
      </c>
      <c r="E617">
        <v>2.6560000000000001</v>
      </c>
      <c r="F617" t="s">
        <v>6</v>
      </c>
    </row>
    <row r="618" spans="1:10">
      <c r="A618">
        <v>33554432</v>
      </c>
      <c r="B618">
        <v>3.0379999999999998</v>
      </c>
      <c r="C618">
        <v>2.66</v>
      </c>
      <c r="E618">
        <v>2.66</v>
      </c>
      <c r="F618" t="s">
        <v>6</v>
      </c>
    </row>
    <row r="619" spans="1:10">
      <c r="A619">
        <v>67108864</v>
      </c>
      <c r="B619">
        <v>3.0390000000000001</v>
      </c>
      <c r="C619">
        <v>2.6619999999999999</v>
      </c>
      <c r="E619">
        <v>2.6619999999999999</v>
      </c>
      <c r="F619" t="s">
        <v>6</v>
      </c>
    </row>
    <row r="621" spans="1:10">
      <c r="A621" t="s">
        <v>42</v>
      </c>
      <c r="B621" t="s">
        <v>93</v>
      </c>
    </row>
    <row r="622" spans="1:10">
      <c r="A622" t="s">
        <v>44</v>
      </c>
      <c r="B622" t="s">
        <v>45</v>
      </c>
      <c r="C622" t="s">
        <v>46</v>
      </c>
      <c r="D622" t="s">
        <v>47</v>
      </c>
      <c r="E622" t="s">
        <v>48</v>
      </c>
      <c r="F622" t="s">
        <v>4</v>
      </c>
      <c r="G622" t="s">
        <v>49</v>
      </c>
      <c r="H622" t="s">
        <v>50</v>
      </c>
      <c r="I622" t="s">
        <v>51</v>
      </c>
      <c r="J622" t="s">
        <v>52</v>
      </c>
    </row>
    <row r="623" spans="1:10">
      <c r="A623" t="s">
        <v>66</v>
      </c>
      <c r="B623">
        <v>32</v>
      </c>
      <c r="C623">
        <v>128</v>
      </c>
      <c r="D623">
        <v>16</v>
      </c>
      <c r="E623">
        <v>16</v>
      </c>
      <c r="F623">
        <v>4</v>
      </c>
      <c r="G623">
        <v>5</v>
      </c>
      <c r="H623">
        <v>0</v>
      </c>
      <c r="I623">
        <v>33952</v>
      </c>
      <c r="J623">
        <v>1229769</v>
      </c>
    </row>
    <row r="625" spans="1:6">
      <c r="B625" t="s">
        <v>5</v>
      </c>
      <c r="C625" t="s">
        <v>6</v>
      </c>
      <c r="E625" t="s">
        <v>54</v>
      </c>
      <c r="F625" t="s">
        <v>55</v>
      </c>
    </row>
    <row r="626" spans="1:6">
      <c r="A626">
        <v>4</v>
      </c>
      <c r="B626">
        <v>11.864000000000001</v>
      </c>
      <c r="C626">
        <v>10.651999999999999</v>
      </c>
      <c r="E626">
        <v>10.651999999999999</v>
      </c>
      <c r="F626" t="s">
        <v>6</v>
      </c>
    </row>
    <row r="627" spans="1:6">
      <c r="A627">
        <v>8</v>
      </c>
      <c r="B627">
        <v>7.9189999999999996</v>
      </c>
      <c r="C627">
        <v>7.0780000000000003</v>
      </c>
      <c r="E627">
        <v>7.0780000000000003</v>
      </c>
      <c r="F627" t="s">
        <v>6</v>
      </c>
    </row>
    <row r="628" spans="1:6">
      <c r="A628">
        <v>16</v>
      </c>
      <c r="B628">
        <v>5.9660000000000002</v>
      </c>
      <c r="C628">
        <v>5.4550000000000001</v>
      </c>
      <c r="E628">
        <v>5.4550000000000001</v>
      </c>
      <c r="F628" t="s">
        <v>6</v>
      </c>
    </row>
    <row r="629" spans="1:6">
      <c r="A629">
        <v>32</v>
      </c>
      <c r="B629">
        <v>5.1050000000000004</v>
      </c>
      <c r="C629">
        <v>4.782</v>
      </c>
      <c r="E629">
        <v>4.782</v>
      </c>
      <c r="F629" t="s">
        <v>6</v>
      </c>
    </row>
    <row r="630" spans="1:6">
      <c r="A630">
        <v>64</v>
      </c>
      <c r="B630">
        <v>4.7060000000000004</v>
      </c>
      <c r="C630">
        <v>3.532</v>
      </c>
      <c r="E630">
        <v>3.532</v>
      </c>
      <c r="F630" t="s">
        <v>6</v>
      </c>
    </row>
    <row r="631" spans="1:6">
      <c r="A631">
        <v>128</v>
      </c>
      <c r="B631">
        <v>4.4669999999999996</v>
      </c>
      <c r="C631">
        <v>3.08</v>
      </c>
      <c r="E631">
        <v>3.08</v>
      </c>
      <c r="F631" t="s">
        <v>6</v>
      </c>
    </row>
    <row r="632" spans="1:6">
      <c r="A632">
        <v>256</v>
      </c>
      <c r="B632">
        <v>4.452</v>
      </c>
      <c r="C632">
        <v>2.8759999999999999</v>
      </c>
      <c r="E632">
        <v>2.8759999999999999</v>
      </c>
      <c r="F632" t="s">
        <v>6</v>
      </c>
    </row>
    <row r="633" spans="1:6">
      <c r="A633">
        <v>512</v>
      </c>
      <c r="B633">
        <v>4.4409999999999998</v>
      </c>
      <c r="C633">
        <v>2.7189999999999999</v>
      </c>
      <c r="E633">
        <v>2.7189999999999999</v>
      </c>
      <c r="F633" t="s">
        <v>6</v>
      </c>
    </row>
    <row r="634" spans="1:6">
      <c r="A634">
        <v>1024</v>
      </c>
      <c r="B634">
        <v>4.4000000000000004</v>
      </c>
      <c r="C634">
        <v>2.64</v>
      </c>
      <c r="E634">
        <v>2.64</v>
      </c>
      <c r="F634" t="s">
        <v>6</v>
      </c>
    </row>
    <row r="635" spans="1:6">
      <c r="A635">
        <v>2048</v>
      </c>
      <c r="B635">
        <v>4.3739999999999997</v>
      </c>
      <c r="C635">
        <v>2.6160000000000001</v>
      </c>
      <c r="E635">
        <v>2.6160000000000001</v>
      </c>
      <c r="F635" t="s">
        <v>6</v>
      </c>
    </row>
    <row r="636" spans="1:6">
      <c r="A636">
        <v>4096</v>
      </c>
      <c r="B636">
        <v>4.3620000000000001</v>
      </c>
      <c r="C636">
        <v>2.6</v>
      </c>
      <c r="E636">
        <v>2.6</v>
      </c>
      <c r="F636" t="s">
        <v>6</v>
      </c>
    </row>
    <row r="637" spans="1:6">
      <c r="A637">
        <v>8192</v>
      </c>
      <c r="B637">
        <v>4.3550000000000004</v>
      </c>
      <c r="C637">
        <v>2.593</v>
      </c>
      <c r="E637">
        <v>2.593</v>
      </c>
      <c r="F637" t="s">
        <v>6</v>
      </c>
    </row>
    <row r="638" spans="1:6">
      <c r="A638">
        <v>16384</v>
      </c>
      <c r="B638">
        <v>4.3520000000000003</v>
      </c>
      <c r="C638">
        <v>2.597</v>
      </c>
      <c r="E638">
        <v>2.597</v>
      </c>
      <c r="F638" t="s">
        <v>6</v>
      </c>
    </row>
    <row r="639" spans="1:6">
      <c r="A639">
        <v>32768</v>
      </c>
      <c r="B639">
        <v>4.3520000000000003</v>
      </c>
      <c r="C639">
        <v>2.6059999999999999</v>
      </c>
      <c r="E639">
        <v>2.6059999999999999</v>
      </c>
      <c r="F639" t="s">
        <v>6</v>
      </c>
    </row>
    <row r="640" spans="1:6">
      <c r="A640">
        <v>65536</v>
      </c>
      <c r="B640">
        <v>4.3440000000000003</v>
      </c>
      <c r="C640">
        <v>2.609</v>
      </c>
      <c r="E640">
        <v>2.609</v>
      </c>
      <c r="F640" t="s">
        <v>6</v>
      </c>
    </row>
    <row r="641" spans="1:10">
      <c r="A641">
        <v>131072</v>
      </c>
      <c r="B641">
        <v>3.806</v>
      </c>
      <c r="C641">
        <v>2.6059999999999999</v>
      </c>
      <c r="E641">
        <v>2.6059999999999999</v>
      </c>
      <c r="F641" t="s">
        <v>6</v>
      </c>
    </row>
    <row r="642" spans="1:10">
      <c r="A642">
        <v>262144</v>
      </c>
      <c r="B642">
        <v>3.222</v>
      </c>
      <c r="C642">
        <v>2.6059999999999999</v>
      </c>
      <c r="E642">
        <v>2.6059999999999999</v>
      </c>
      <c r="F642" t="s">
        <v>6</v>
      </c>
    </row>
    <row r="643" spans="1:10">
      <c r="A643">
        <v>524288</v>
      </c>
      <c r="B643">
        <v>3.145</v>
      </c>
      <c r="C643">
        <v>2.6070000000000002</v>
      </c>
      <c r="E643">
        <v>2.6070000000000002</v>
      </c>
      <c r="F643" t="s">
        <v>6</v>
      </c>
    </row>
    <row r="644" spans="1:10">
      <c r="A644">
        <v>1048576</v>
      </c>
      <c r="B644">
        <v>3.0179999999999998</v>
      </c>
      <c r="C644">
        <v>2.621</v>
      </c>
      <c r="E644">
        <v>2.621</v>
      </c>
      <c r="F644" t="s">
        <v>6</v>
      </c>
    </row>
    <row r="645" spans="1:10">
      <c r="A645">
        <v>2097152</v>
      </c>
      <c r="B645">
        <v>2.956</v>
      </c>
      <c r="C645">
        <v>2.6320000000000001</v>
      </c>
      <c r="E645">
        <v>2.6320000000000001</v>
      </c>
      <c r="F645" t="s">
        <v>6</v>
      </c>
    </row>
    <row r="646" spans="1:10">
      <c r="A646">
        <v>4194304</v>
      </c>
      <c r="B646">
        <v>2.9529999999999998</v>
      </c>
      <c r="C646">
        <v>2.649</v>
      </c>
      <c r="E646">
        <v>2.649</v>
      </c>
      <c r="F646" t="s">
        <v>6</v>
      </c>
    </row>
    <row r="647" spans="1:10">
      <c r="A647">
        <v>8388608</v>
      </c>
      <c r="B647">
        <v>3.0470000000000002</v>
      </c>
      <c r="C647">
        <v>2.786</v>
      </c>
      <c r="E647">
        <v>2.786</v>
      </c>
      <c r="F647" t="s">
        <v>6</v>
      </c>
    </row>
    <row r="648" spans="1:10">
      <c r="A648">
        <v>16777216</v>
      </c>
      <c r="B648">
        <v>3.073</v>
      </c>
      <c r="C648">
        <v>2.7909999999999999</v>
      </c>
      <c r="E648">
        <v>2.7909999999999999</v>
      </c>
      <c r="F648" t="s">
        <v>6</v>
      </c>
    </row>
    <row r="649" spans="1:10">
      <c r="A649">
        <v>33554432</v>
      </c>
      <c r="B649">
        <v>3.0659999999999998</v>
      </c>
      <c r="C649">
        <v>2.7869999999999999</v>
      </c>
      <c r="E649">
        <v>2.7869999999999999</v>
      </c>
      <c r="F649" t="s">
        <v>6</v>
      </c>
    </row>
    <row r="650" spans="1:10">
      <c r="A650">
        <v>67108864</v>
      </c>
      <c r="B650">
        <v>3.0720000000000001</v>
      </c>
      <c r="C650">
        <v>2.7930000000000001</v>
      </c>
      <c r="E650">
        <v>2.7930000000000001</v>
      </c>
      <c r="F650" t="s">
        <v>6</v>
      </c>
    </row>
    <row r="652" spans="1:10">
      <c r="A652" t="s">
        <v>42</v>
      </c>
      <c r="B652" t="s">
        <v>94</v>
      </c>
    </row>
    <row r="653" spans="1:10">
      <c r="A653" t="s">
        <v>44</v>
      </c>
      <c r="B653" t="s">
        <v>45</v>
      </c>
      <c r="C653" t="s">
        <v>46</v>
      </c>
      <c r="D653" t="s">
        <v>47</v>
      </c>
      <c r="E653" t="s">
        <v>48</v>
      </c>
      <c r="F653" t="s">
        <v>4</v>
      </c>
      <c r="G653" t="s">
        <v>49</v>
      </c>
      <c r="H653" t="s">
        <v>50</v>
      </c>
      <c r="I653" t="s">
        <v>51</v>
      </c>
      <c r="J653" t="s">
        <v>52</v>
      </c>
    </row>
    <row r="654" spans="1:10">
      <c r="A654" t="s">
        <v>66</v>
      </c>
      <c r="B654">
        <v>32</v>
      </c>
      <c r="C654">
        <v>128</v>
      </c>
      <c r="D654">
        <v>16</v>
      </c>
      <c r="E654">
        <v>16</v>
      </c>
      <c r="F654">
        <v>4</v>
      </c>
      <c r="G654">
        <v>6</v>
      </c>
      <c r="H654">
        <v>0</v>
      </c>
      <c r="I654">
        <v>33952</v>
      </c>
      <c r="J654">
        <v>1246086</v>
      </c>
    </row>
    <row r="656" spans="1:10">
      <c r="B656" t="s">
        <v>5</v>
      </c>
      <c r="C656" t="s">
        <v>6</v>
      </c>
      <c r="E656" t="s">
        <v>54</v>
      </c>
      <c r="F656" t="s">
        <v>55</v>
      </c>
    </row>
    <row r="657" spans="1:6">
      <c r="A657">
        <v>4</v>
      </c>
      <c r="B657">
        <v>10.500999999999999</v>
      </c>
      <c r="C657">
        <v>10.547000000000001</v>
      </c>
      <c r="E657">
        <v>10.500999999999999</v>
      </c>
      <c r="F657" t="s">
        <v>5</v>
      </c>
    </row>
    <row r="658" spans="1:6">
      <c r="A658">
        <v>8</v>
      </c>
      <c r="B658">
        <v>7.4859999999999998</v>
      </c>
      <c r="C658">
        <v>7.3520000000000003</v>
      </c>
      <c r="E658">
        <v>7.3520000000000003</v>
      </c>
      <c r="F658" t="s">
        <v>6</v>
      </c>
    </row>
    <row r="659" spans="1:6">
      <c r="A659">
        <v>16</v>
      </c>
      <c r="B659">
        <v>5.8</v>
      </c>
      <c r="C659">
        <v>5.4560000000000004</v>
      </c>
      <c r="E659">
        <v>5.4560000000000004</v>
      </c>
      <c r="F659" t="s">
        <v>6</v>
      </c>
    </row>
    <row r="660" spans="1:6">
      <c r="A660">
        <v>32</v>
      </c>
      <c r="B660">
        <v>5.0810000000000004</v>
      </c>
      <c r="C660">
        <v>4.8129999999999997</v>
      </c>
      <c r="E660">
        <v>4.8129999999999997</v>
      </c>
      <c r="F660" t="s">
        <v>6</v>
      </c>
    </row>
    <row r="661" spans="1:6">
      <c r="A661">
        <v>64</v>
      </c>
      <c r="B661">
        <v>4.6470000000000002</v>
      </c>
      <c r="C661">
        <v>4.0570000000000004</v>
      </c>
      <c r="E661">
        <v>4.0570000000000004</v>
      </c>
      <c r="F661" t="s">
        <v>6</v>
      </c>
    </row>
    <row r="662" spans="1:6">
      <c r="A662">
        <v>128</v>
      </c>
      <c r="B662">
        <v>4.5449999999999999</v>
      </c>
      <c r="C662">
        <v>3.18</v>
      </c>
      <c r="E662">
        <v>3.18</v>
      </c>
      <c r="F662" t="s">
        <v>6</v>
      </c>
    </row>
    <row r="663" spans="1:6">
      <c r="A663">
        <v>256</v>
      </c>
      <c r="B663">
        <v>4.4000000000000004</v>
      </c>
      <c r="C663">
        <v>2.8980000000000001</v>
      </c>
      <c r="E663">
        <v>2.8980000000000001</v>
      </c>
      <c r="F663" t="s">
        <v>6</v>
      </c>
    </row>
    <row r="664" spans="1:6">
      <c r="A664">
        <v>512</v>
      </c>
      <c r="B664">
        <v>4.4130000000000003</v>
      </c>
      <c r="C664">
        <v>2.6619999999999999</v>
      </c>
      <c r="E664">
        <v>2.6619999999999999</v>
      </c>
      <c r="F664" t="s">
        <v>6</v>
      </c>
    </row>
    <row r="665" spans="1:6">
      <c r="A665">
        <v>1024</v>
      </c>
      <c r="B665">
        <v>4.367</v>
      </c>
      <c r="C665">
        <v>2.5910000000000002</v>
      </c>
      <c r="E665">
        <v>2.5910000000000002</v>
      </c>
      <c r="F665" t="s">
        <v>6</v>
      </c>
    </row>
    <row r="666" spans="1:6">
      <c r="A666">
        <v>2048</v>
      </c>
      <c r="B666">
        <v>4.3460000000000001</v>
      </c>
      <c r="C666">
        <v>2.536</v>
      </c>
      <c r="E666">
        <v>2.536</v>
      </c>
      <c r="F666" t="s">
        <v>6</v>
      </c>
    </row>
    <row r="667" spans="1:6">
      <c r="A667">
        <v>4096</v>
      </c>
      <c r="B667">
        <v>4.3730000000000002</v>
      </c>
      <c r="C667">
        <v>2.52</v>
      </c>
      <c r="E667">
        <v>2.52</v>
      </c>
      <c r="F667" t="s">
        <v>6</v>
      </c>
    </row>
    <row r="668" spans="1:6">
      <c r="A668">
        <v>8192</v>
      </c>
      <c r="B668">
        <v>4.3529999999999998</v>
      </c>
      <c r="C668">
        <v>2.5099999999999998</v>
      </c>
      <c r="E668">
        <v>2.5099999999999998</v>
      </c>
      <c r="F668" t="s">
        <v>6</v>
      </c>
    </row>
    <row r="669" spans="1:6">
      <c r="A669">
        <v>16384</v>
      </c>
      <c r="B669">
        <v>4.3410000000000002</v>
      </c>
      <c r="C669">
        <v>2.512</v>
      </c>
      <c r="E669">
        <v>2.512</v>
      </c>
      <c r="F669" t="s">
        <v>6</v>
      </c>
    </row>
    <row r="670" spans="1:6">
      <c r="A670">
        <v>32768</v>
      </c>
      <c r="B670">
        <v>4.335</v>
      </c>
      <c r="C670">
        <v>2.512</v>
      </c>
      <c r="E670">
        <v>2.512</v>
      </c>
      <c r="F670" t="s">
        <v>6</v>
      </c>
    </row>
    <row r="671" spans="1:6">
      <c r="A671">
        <v>65536</v>
      </c>
      <c r="B671">
        <v>4.3499999999999996</v>
      </c>
      <c r="C671">
        <v>2.5110000000000001</v>
      </c>
      <c r="E671">
        <v>2.5110000000000001</v>
      </c>
      <c r="F671" t="s">
        <v>6</v>
      </c>
    </row>
    <row r="672" spans="1:6">
      <c r="A672">
        <v>131072</v>
      </c>
      <c r="B672">
        <v>3.7109999999999999</v>
      </c>
      <c r="C672">
        <v>2.5089999999999999</v>
      </c>
      <c r="E672">
        <v>2.5089999999999999</v>
      </c>
      <c r="F672" t="s">
        <v>6</v>
      </c>
    </row>
    <row r="673" spans="1:10">
      <c r="A673">
        <v>262144</v>
      </c>
      <c r="B673">
        <v>3.5550000000000002</v>
      </c>
      <c r="C673">
        <v>2.508</v>
      </c>
      <c r="E673">
        <v>2.508</v>
      </c>
      <c r="F673" t="s">
        <v>6</v>
      </c>
    </row>
    <row r="674" spans="1:10">
      <c r="A674">
        <v>524288</v>
      </c>
      <c r="B674">
        <v>3.2469999999999999</v>
      </c>
      <c r="C674">
        <v>2.508</v>
      </c>
      <c r="E674">
        <v>2.508</v>
      </c>
      <c r="F674" t="s">
        <v>6</v>
      </c>
    </row>
    <row r="675" spans="1:10">
      <c r="A675">
        <v>1048576</v>
      </c>
      <c r="B675">
        <v>3.1030000000000002</v>
      </c>
      <c r="C675">
        <v>2.532</v>
      </c>
      <c r="E675">
        <v>2.532</v>
      </c>
      <c r="F675" t="s">
        <v>6</v>
      </c>
    </row>
    <row r="676" spans="1:10">
      <c r="A676">
        <v>2097152</v>
      </c>
      <c r="B676">
        <v>3.101</v>
      </c>
      <c r="C676">
        <v>2.5329999999999999</v>
      </c>
      <c r="E676">
        <v>2.5329999999999999</v>
      </c>
      <c r="F676" t="s">
        <v>6</v>
      </c>
    </row>
    <row r="677" spans="1:10">
      <c r="A677">
        <v>4194304</v>
      </c>
      <c r="B677">
        <v>3.0649999999999999</v>
      </c>
      <c r="C677">
        <v>2.5449999999999999</v>
      </c>
      <c r="E677">
        <v>2.5449999999999999</v>
      </c>
      <c r="F677" t="s">
        <v>6</v>
      </c>
    </row>
    <row r="678" spans="1:10">
      <c r="A678">
        <v>8388608</v>
      </c>
      <c r="B678">
        <v>3.1970000000000001</v>
      </c>
      <c r="C678">
        <v>2.6749999999999998</v>
      </c>
      <c r="E678">
        <v>2.6749999999999998</v>
      </c>
      <c r="F678" t="s">
        <v>6</v>
      </c>
    </row>
    <row r="679" spans="1:10">
      <c r="A679">
        <v>16777216</v>
      </c>
      <c r="B679">
        <v>3.1890000000000001</v>
      </c>
      <c r="C679">
        <v>2.6840000000000002</v>
      </c>
      <c r="E679">
        <v>2.6840000000000002</v>
      </c>
      <c r="F679" t="s">
        <v>6</v>
      </c>
    </row>
    <row r="680" spans="1:10">
      <c r="A680">
        <v>33554432</v>
      </c>
      <c r="B680">
        <v>3.1909999999999998</v>
      </c>
      <c r="C680">
        <v>2.6869999999999998</v>
      </c>
      <c r="E680">
        <v>2.6869999999999998</v>
      </c>
      <c r="F680" t="s">
        <v>6</v>
      </c>
    </row>
    <row r="681" spans="1:10">
      <c r="A681">
        <v>67108864</v>
      </c>
      <c r="B681">
        <v>3.1920000000000002</v>
      </c>
      <c r="C681">
        <v>2.6960000000000002</v>
      </c>
      <c r="E681">
        <v>2.6960000000000002</v>
      </c>
      <c r="F681" t="s">
        <v>6</v>
      </c>
    </row>
    <row r="683" spans="1:10">
      <c r="A683" t="s">
        <v>42</v>
      </c>
      <c r="B683" t="s">
        <v>95</v>
      </c>
    </row>
    <row r="684" spans="1:10">
      <c r="A684" t="s">
        <v>44</v>
      </c>
      <c r="B684" t="s">
        <v>45</v>
      </c>
      <c r="C684" t="s">
        <v>46</v>
      </c>
      <c r="D684" t="s">
        <v>47</v>
      </c>
      <c r="E684" t="s">
        <v>48</v>
      </c>
      <c r="F684" t="s">
        <v>4</v>
      </c>
      <c r="G684" t="s">
        <v>49</v>
      </c>
      <c r="H684" t="s">
        <v>50</v>
      </c>
      <c r="I684" t="s">
        <v>51</v>
      </c>
      <c r="J684" t="s">
        <v>52</v>
      </c>
    </row>
    <row r="685" spans="1:10">
      <c r="A685" t="s">
        <v>66</v>
      </c>
      <c r="B685">
        <v>32</v>
      </c>
      <c r="C685">
        <v>128</v>
      </c>
      <c r="D685">
        <v>16</v>
      </c>
      <c r="E685">
        <v>16</v>
      </c>
      <c r="F685">
        <v>4</v>
      </c>
      <c r="G685">
        <v>7</v>
      </c>
      <c r="H685">
        <v>0</v>
      </c>
      <c r="I685">
        <v>33952</v>
      </c>
      <c r="J685">
        <v>1250226</v>
      </c>
    </row>
    <row r="687" spans="1:10">
      <c r="B687" t="s">
        <v>5</v>
      </c>
      <c r="C687" t="s">
        <v>6</v>
      </c>
      <c r="E687" t="s">
        <v>54</v>
      </c>
      <c r="F687" t="s">
        <v>55</v>
      </c>
    </row>
    <row r="688" spans="1:10">
      <c r="A688">
        <v>4</v>
      </c>
      <c r="B688">
        <v>10.502000000000001</v>
      </c>
      <c r="C688">
        <v>10.536</v>
      </c>
      <c r="E688">
        <v>10.502000000000001</v>
      </c>
      <c r="F688" t="s">
        <v>5</v>
      </c>
    </row>
    <row r="689" spans="1:6">
      <c r="A689">
        <v>8</v>
      </c>
      <c r="B689">
        <v>7.5119999999999996</v>
      </c>
      <c r="C689">
        <v>7.2089999999999996</v>
      </c>
      <c r="E689">
        <v>7.2089999999999996</v>
      </c>
      <c r="F689" t="s">
        <v>6</v>
      </c>
    </row>
    <row r="690" spans="1:6">
      <c r="A690">
        <v>16</v>
      </c>
      <c r="B690">
        <v>5.7949999999999999</v>
      </c>
      <c r="C690">
        <v>5.5629999999999997</v>
      </c>
      <c r="E690">
        <v>5.5629999999999997</v>
      </c>
      <c r="F690" t="s">
        <v>6</v>
      </c>
    </row>
    <row r="691" spans="1:6">
      <c r="A691">
        <v>32</v>
      </c>
      <c r="B691">
        <v>5.0439999999999996</v>
      </c>
      <c r="C691">
        <v>4.867</v>
      </c>
      <c r="E691">
        <v>4.867</v>
      </c>
      <c r="F691" t="s">
        <v>6</v>
      </c>
    </row>
    <row r="692" spans="1:6">
      <c r="A692">
        <v>64</v>
      </c>
      <c r="B692">
        <v>4.6840000000000002</v>
      </c>
      <c r="C692">
        <v>4.157</v>
      </c>
      <c r="E692">
        <v>4.157</v>
      </c>
      <c r="F692" t="s">
        <v>6</v>
      </c>
    </row>
    <row r="693" spans="1:6">
      <c r="A693">
        <v>128</v>
      </c>
      <c r="B693">
        <v>4.4939999999999998</v>
      </c>
      <c r="C693">
        <v>3.484</v>
      </c>
      <c r="E693">
        <v>3.484</v>
      </c>
      <c r="F693" t="s">
        <v>6</v>
      </c>
    </row>
    <row r="694" spans="1:6">
      <c r="A694">
        <v>256</v>
      </c>
      <c r="B694">
        <v>4.4109999999999996</v>
      </c>
      <c r="C694">
        <v>2.9460000000000002</v>
      </c>
      <c r="E694">
        <v>2.9460000000000002</v>
      </c>
      <c r="F694" t="s">
        <v>6</v>
      </c>
    </row>
    <row r="695" spans="1:6">
      <c r="A695">
        <v>512</v>
      </c>
      <c r="B695">
        <v>4.4130000000000003</v>
      </c>
      <c r="C695">
        <v>2.823</v>
      </c>
      <c r="E695">
        <v>2.823</v>
      </c>
      <c r="F695" t="s">
        <v>6</v>
      </c>
    </row>
    <row r="696" spans="1:6">
      <c r="A696">
        <v>1024</v>
      </c>
      <c r="B696">
        <v>4.3789999999999996</v>
      </c>
      <c r="C696">
        <v>2.7</v>
      </c>
      <c r="E696">
        <v>2.7</v>
      </c>
      <c r="F696" t="s">
        <v>6</v>
      </c>
    </row>
    <row r="697" spans="1:6">
      <c r="A697">
        <v>2048</v>
      </c>
      <c r="B697">
        <v>4.3869999999999996</v>
      </c>
      <c r="C697">
        <v>2.6379999999999999</v>
      </c>
      <c r="E697">
        <v>2.6379999999999999</v>
      </c>
      <c r="F697" t="s">
        <v>6</v>
      </c>
    </row>
    <row r="698" spans="1:6">
      <c r="A698">
        <v>4096</v>
      </c>
      <c r="B698">
        <v>4.3630000000000004</v>
      </c>
      <c r="C698">
        <v>2.61</v>
      </c>
      <c r="E698">
        <v>2.61</v>
      </c>
      <c r="F698" t="s">
        <v>6</v>
      </c>
    </row>
    <row r="699" spans="1:6">
      <c r="A699">
        <v>8192</v>
      </c>
      <c r="B699">
        <v>4.3570000000000002</v>
      </c>
      <c r="C699">
        <v>2.6070000000000002</v>
      </c>
      <c r="E699">
        <v>2.6070000000000002</v>
      </c>
      <c r="F699" t="s">
        <v>6</v>
      </c>
    </row>
    <row r="700" spans="1:6">
      <c r="A700">
        <v>16384</v>
      </c>
      <c r="B700">
        <v>4.3330000000000002</v>
      </c>
      <c r="C700">
        <v>2.6070000000000002</v>
      </c>
      <c r="E700">
        <v>2.6070000000000002</v>
      </c>
      <c r="F700" t="s">
        <v>6</v>
      </c>
    </row>
    <row r="701" spans="1:6">
      <c r="A701">
        <v>32768</v>
      </c>
      <c r="B701">
        <v>4.3419999999999996</v>
      </c>
      <c r="C701">
        <v>2.61</v>
      </c>
      <c r="E701">
        <v>2.61</v>
      </c>
      <c r="F701" t="s">
        <v>6</v>
      </c>
    </row>
    <row r="702" spans="1:6">
      <c r="A702">
        <v>65536</v>
      </c>
      <c r="B702">
        <v>4.3460000000000001</v>
      </c>
      <c r="C702">
        <v>2.6080000000000001</v>
      </c>
      <c r="E702">
        <v>2.6080000000000001</v>
      </c>
      <c r="F702" t="s">
        <v>6</v>
      </c>
    </row>
    <row r="703" spans="1:6">
      <c r="A703">
        <v>131072</v>
      </c>
      <c r="B703">
        <v>3.423</v>
      </c>
      <c r="C703">
        <v>2.6070000000000002</v>
      </c>
      <c r="E703">
        <v>2.6070000000000002</v>
      </c>
      <c r="F703" t="s">
        <v>6</v>
      </c>
    </row>
    <row r="704" spans="1:6">
      <c r="A704">
        <v>262144</v>
      </c>
      <c r="B704">
        <v>3.2709999999999999</v>
      </c>
      <c r="C704">
        <v>2.6059999999999999</v>
      </c>
      <c r="E704">
        <v>2.6059999999999999</v>
      </c>
      <c r="F704" t="s">
        <v>6</v>
      </c>
    </row>
    <row r="705" spans="1:10">
      <c r="A705">
        <v>524288</v>
      </c>
      <c r="B705">
        <v>3.194</v>
      </c>
      <c r="C705">
        <v>2.6070000000000002</v>
      </c>
      <c r="E705">
        <v>2.6070000000000002</v>
      </c>
      <c r="F705" t="s">
        <v>6</v>
      </c>
    </row>
    <row r="706" spans="1:10">
      <c r="A706">
        <v>1048576</v>
      </c>
      <c r="B706">
        <v>3.0139999999999998</v>
      </c>
      <c r="C706">
        <v>2.6240000000000001</v>
      </c>
      <c r="E706">
        <v>2.6240000000000001</v>
      </c>
      <c r="F706" t="s">
        <v>6</v>
      </c>
    </row>
    <row r="707" spans="1:10">
      <c r="A707">
        <v>2097152</v>
      </c>
      <c r="B707">
        <v>2.93</v>
      </c>
      <c r="C707">
        <v>2.6360000000000001</v>
      </c>
      <c r="E707">
        <v>2.6360000000000001</v>
      </c>
      <c r="F707" t="s">
        <v>6</v>
      </c>
    </row>
    <row r="708" spans="1:10">
      <c r="A708">
        <v>4194304</v>
      </c>
      <c r="B708">
        <v>2.9279999999999999</v>
      </c>
      <c r="C708">
        <v>2.6429999999999998</v>
      </c>
      <c r="E708">
        <v>2.6429999999999998</v>
      </c>
      <c r="F708" t="s">
        <v>6</v>
      </c>
    </row>
    <row r="709" spans="1:10">
      <c r="A709">
        <v>8388608</v>
      </c>
      <c r="B709">
        <v>3.0329999999999999</v>
      </c>
      <c r="C709">
        <v>2.7879999999999998</v>
      </c>
      <c r="E709">
        <v>2.7879999999999998</v>
      </c>
      <c r="F709" t="s">
        <v>6</v>
      </c>
    </row>
    <row r="710" spans="1:10">
      <c r="A710">
        <v>16777216</v>
      </c>
      <c r="B710">
        <v>3.0259999999999998</v>
      </c>
      <c r="C710">
        <v>2.8010000000000002</v>
      </c>
      <c r="E710">
        <v>2.8010000000000002</v>
      </c>
      <c r="F710" t="s">
        <v>6</v>
      </c>
    </row>
    <row r="711" spans="1:10">
      <c r="A711">
        <v>33554432</v>
      </c>
      <c r="B711">
        <v>3.0289999999999999</v>
      </c>
      <c r="C711">
        <v>2.7930000000000001</v>
      </c>
      <c r="E711">
        <v>2.7930000000000001</v>
      </c>
      <c r="F711" t="s">
        <v>6</v>
      </c>
    </row>
    <row r="712" spans="1:10">
      <c r="A712">
        <v>67108864</v>
      </c>
      <c r="B712">
        <v>3.0249999999999999</v>
      </c>
      <c r="C712">
        <v>2.8010000000000002</v>
      </c>
      <c r="E712">
        <v>2.8010000000000002</v>
      </c>
      <c r="F712" t="s">
        <v>6</v>
      </c>
    </row>
    <row r="714" spans="1:10">
      <c r="A714" t="s">
        <v>42</v>
      </c>
      <c r="B714" t="s">
        <v>96</v>
      </c>
    </row>
    <row r="715" spans="1:10">
      <c r="A715" t="s">
        <v>44</v>
      </c>
      <c r="B715" t="s">
        <v>45</v>
      </c>
      <c r="C715" t="s">
        <v>46</v>
      </c>
      <c r="D715" t="s">
        <v>47</v>
      </c>
      <c r="E715" t="s">
        <v>48</v>
      </c>
      <c r="F715" t="s">
        <v>4</v>
      </c>
      <c r="G715" t="s">
        <v>49</v>
      </c>
      <c r="H715" t="s">
        <v>50</v>
      </c>
      <c r="I715" t="s">
        <v>51</v>
      </c>
      <c r="J715" t="s">
        <v>52</v>
      </c>
    </row>
    <row r="716" spans="1:10">
      <c r="A716" t="s">
        <v>66</v>
      </c>
      <c r="B716">
        <v>32</v>
      </c>
      <c r="C716">
        <v>128</v>
      </c>
      <c r="D716">
        <v>16</v>
      </c>
      <c r="E716">
        <v>16</v>
      </c>
      <c r="F716">
        <v>4</v>
      </c>
      <c r="G716">
        <v>8</v>
      </c>
      <c r="H716">
        <v>0</v>
      </c>
      <c r="I716">
        <v>33952</v>
      </c>
      <c r="J716">
        <v>1269891</v>
      </c>
    </row>
    <row r="718" spans="1:10">
      <c r="B718" t="s">
        <v>5</v>
      </c>
      <c r="C718" t="s">
        <v>6</v>
      </c>
      <c r="E718" t="s">
        <v>54</v>
      </c>
      <c r="F718" t="s">
        <v>55</v>
      </c>
    </row>
    <row r="719" spans="1:10">
      <c r="A719">
        <v>4</v>
      </c>
      <c r="B719">
        <v>11.955</v>
      </c>
      <c r="C719">
        <v>10.760999999999999</v>
      </c>
      <c r="E719">
        <v>10.760999999999999</v>
      </c>
      <c r="F719" t="s">
        <v>6</v>
      </c>
    </row>
    <row r="720" spans="1:10">
      <c r="A720">
        <v>8</v>
      </c>
      <c r="B720">
        <v>7.923</v>
      </c>
      <c r="C720">
        <v>7.4420000000000002</v>
      </c>
      <c r="E720">
        <v>7.4420000000000002</v>
      </c>
      <c r="F720" t="s">
        <v>6</v>
      </c>
    </row>
    <row r="721" spans="1:6">
      <c r="A721">
        <v>16</v>
      </c>
      <c r="B721">
        <v>5.9660000000000002</v>
      </c>
      <c r="C721">
        <v>5.8440000000000003</v>
      </c>
      <c r="E721">
        <v>5.8440000000000003</v>
      </c>
      <c r="F721" t="s">
        <v>6</v>
      </c>
    </row>
    <row r="722" spans="1:6">
      <c r="A722">
        <v>32</v>
      </c>
      <c r="B722">
        <v>5.1050000000000004</v>
      </c>
      <c r="C722">
        <v>5.0439999999999996</v>
      </c>
      <c r="E722">
        <v>5.0439999999999996</v>
      </c>
      <c r="F722" t="s">
        <v>6</v>
      </c>
    </row>
    <row r="723" spans="1:6">
      <c r="A723">
        <v>64</v>
      </c>
      <c r="B723">
        <v>4.7060000000000004</v>
      </c>
      <c r="C723">
        <v>4.1100000000000003</v>
      </c>
      <c r="E723">
        <v>4.1100000000000003</v>
      </c>
      <c r="F723" t="s">
        <v>6</v>
      </c>
    </row>
    <row r="724" spans="1:6">
      <c r="A724">
        <v>128</v>
      </c>
      <c r="B724">
        <v>4.4560000000000004</v>
      </c>
      <c r="C724">
        <v>3.3260000000000001</v>
      </c>
      <c r="E724">
        <v>3.3260000000000001</v>
      </c>
      <c r="F724" t="s">
        <v>6</v>
      </c>
    </row>
    <row r="725" spans="1:6">
      <c r="A725">
        <v>256</v>
      </c>
      <c r="B725">
        <v>4.452</v>
      </c>
      <c r="C725">
        <v>2.919</v>
      </c>
      <c r="E725">
        <v>2.919</v>
      </c>
      <c r="F725" t="s">
        <v>6</v>
      </c>
    </row>
    <row r="726" spans="1:6">
      <c r="A726">
        <v>512</v>
      </c>
      <c r="B726">
        <v>4.4409999999999998</v>
      </c>
      <c r="C726">
        <v>2.7240000000000002</v>
      </c>
      <c r="E726">
        <v>2.7240000000000002</v>
      </c>
      <c r="F726" t="s">
        <v>6</v>
      </c>
    </row>
    <row r="727" spans="1:6">
      <c r="A727">
        <v>1024</v>
      </c>
      <c r="B727">
        <v>4.4000000000000004</v>
      </c>
      <c r="C727">
        <v>2.6339999999999999</v>
      </c>
      <c r="E727">
        <v>2.6339999999999999</v>
      </c>
      <c r="F727" t="s">
        <v>6</v>
      </c>
    </row>
    <row r="728" spans="1:6">
      <c r="A728">
        <v>2048</v>
      </c>
      <c r="B728">
        <v>4.3739999999999997</v>
      </c>
      <c r="C728">
        <v>2.593</v>
      </c>
      <c r="E728">
        <v>2.593</v>
      </c>
      <c r="F728" t="s">
        <v>6</v>
      </c>
    </row>
    <row r="729" spans="1:6">
      <c r="A729">
        <v>4096</v>
      </c>
      <c r="B729">
        <v>4.306</v>
      </c>
      <c r="C729">
        <v>2.5659999999999998</v>
      </c>
      <c r="E729">
        <v>2.5659999999999998</v>
      </c>
      <c r="F729" t="s">
        <v>6</v>
      </c>
    </row>
    <row r="730" spans="1:6">
      <c r="A730">
        <v>8192</v>
      </c>
      <c r="B730">
        <v>4.3559999999999999</v>
      </c>
      <c r="C730">
        <v>2.5510000000000002</v>
      </c>
      <c r="E730">
        <v>2.5510000000000002</v>
      </c>
      <c r="F730" t="s">
        <v>6</v>
      </c>
    </row>
    <row r="731" spans="1:6">
      <c r="A731">
        <v>16384</v>
      </c>
      <c r="B731">
        <v>4.3470000000000004</v>
      </c>
      <c r="C731">
        <v>2.5539999999999998</v>
      </c>
      <c r="E731">
        <v>2.5539999999999998</v>
      </c>
      <c r="F731" t="s">
        <v>6</v>
      </c>
    </row>
    <row r="732" spans="1:6">
      <c r="A732">
        <v>32768</v>
      </c>
      <c r="B732">
        <v>4.3369999999999997</v>
      </c>
      <c r="C732">
        <v>2.5539999999999998</v>
      </c>
      <c r="E732">
        <v>2.5539999999999998</v>
      </c>
      <c r="F732" t="s">
        <v>6</v>
      </c>
    </row>
    <row r="733" spans="1:6">
      <c r="A733">
        <v>65536</v>
      </c>
      <c r="B733">
        <v>4.3310000000000004</v>
      </c>
      <c r="C733">
        <v>2.552</v>
      </c>
      <c r="E733">
        <v>2.552</v>
      </c>
      <c r="F733" t="s">
        <v>6</v>
      </c>
    </row>
    <row r="734" spans="1:6">
      <c r="A734">
        <v>131072</v>
      </c>
      <c r="B734">
        <v>3.2919999999999998</v>
      </c>
      <c r="C734">
        <v>2.552</v>
      </c>
      <c r="E734">
        <v>2.552</v>
      </c>
      <c r="F734" t="s">
        <v>6</v>
      </c>
    </row>
    <row r="735" spans="1:6">
      <c r="A735">
        <v>262144</v>
      </c>
      <c r="B735">
        <v>3.145</v>
      </c>
      <c r="C735">
        <v>2.5529999999999999</v>
      </c>
      <c r="E735">
        <v>2.5529999999999999</v>
      </c>
      <c r="F735" t="s">
        <v>6</v>
      </c>
    </row>
    <row r="736" spans="1:6">
      <c r="A736">
        <v>524288</v>
      </c>
      <c r="B736">
        <v>3.0649999999999999</v>
      </c>
      <c r="C736">
        <v>2.556</v>
      </c>
      <c r="E736">
        <v>2.556</v>
      </c>
      <c r="F736" t="s">
        <v>6</v>
      </c>
    </row>
    <row r="737" spans="1:6">
      <c r="A737">
        <v>1048576</v>
      </c>
      <c r="B737">
        <v>3.0430000000000001</v>
      </c>
      <c r="C737">
        <v>2.5779999999999998</v>
      </c>
      <c r="E737">
        <v>2.5779999999999998</v>
      </c>
      <c r="F737" t="s">
        <v>6</v>
      </c>
    </row>
    <row r="738" spans="1:6">
      <c r="A738">
        <v>2097152</v>
      </c>
      <c r="B738">
        <v>2.9550000000000001</v>
      </c>
      <c r="C738">
        <v>2.581</v>
      </c>
      <c r="E738">
        <v>2.581</v>
      </c>
      <c r="F738" t="s">
        <v>6</v>
      </c>
    </row>
    <row r="739" spans="1:6">
      <c r="A739">
        <v>4194304</v>
      </c>
      <c r="B739">
        <v>2.9470000000000001</v>
      </c>
      <c r="C739">
        <v>2.5960000000000001</v>
      </c>
      <c r="E739">
        <v>2.5960000000000001</v>
      </c>
      <c r="F739" t="s">
        <v>6</v>
      </c>
    </row>
    <row r="740" spans="1:6">
      <c r="A740">
        <v>8388608</v>
      </c>
      <c r="B740">
        <v>3.0670000000000002</v>
      </c>
      <c r="C740">
        <v>2.7240000000000002</v>
      </c>
      <c r="E740">
        <v>2.7240000000000002</v>
      </c>
      <c r="F740" t="s">
        <v>6</v>
      </c>
    </row>
    <row r="741" spans="1:6">
      <c r="A741">
        <v>16777216</v>
      </c>
      <c r="B741">
        <v>3.0750000000000002</v>
      </c>
      <c r="C741">
        <v>2.7389999999999999</v>
      </c>
      <c r="E741">
        <v>2.7389999999999999</v>
      </c>
      <c r="F741" t="s">
        <v>6</v>
      </c>
    </row>
    <row r="742" spans="1:6">
      <c r="A742">
        <v>33554432</v>
      </c>
      <c r="B742">
        <v>3.0819999999999999</v>
      </c>
      <c r="C742">
        <v>2.7370000000000001</v>
      </c>
      <c r="E742">
        <v>2.7370000000000001</v>
      </c>
      <c r="F742" t="s">
        <v>6</v>
      </c>
    </row>
    <row r="743" spans="1:6">
      <c r="A743">
        <v>67108864</v>
      </c>
      <c r="B743">
        <v>3.0830000000000002</v>
      </c>
      <c r="C743">
        <v>2.7410000000000001</v>
      </c>
      <c r="E743">
        <v>2.7410000000000001</v>
      </c>
      <c r="F743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991"/>
  <sheetViews>
    <sheetView topLeftCell="A610" workbookViewId="0">
      <selection activeCell="I625" sqref="I625"/>
    </sheetView>
  </sheetViews>
  <sheetFormatPr defaultRowHeight="15"/>
  <sheetData>
    <row r="1" spans="1:11">
      <c r="A1" t="s">
        <v>42</v>
      </c>
      <c r="B1" t="s">
        <v>59</v>
      </c>
    </row>
    <row r="2" spans="1:11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</v>
      </c>
      <c r="G2" t="s">
        <v>49</v>
      </c>
      <c r="H2" t="s">
        <v>50</v>
      </c>
      <c r="I2" t="s">
        <v>51</v>
      </c>
      <c r="J2" t="s">
        <v>52</v>
      </c>
    </row>
    <row r="3" spans="1:11">
      <c r="A3" t="s">
        <v>66</v>
      </c>
      <c r="B3">
        <v>64</v>
      </c>
      <c r="C3">
        <v>64</v>
      </c>
      <c r="D3">
        <v>8</v>
      </c>
      <c r="E3">
        <v>8</v>
      </c>
      <c r="F3">
        <v>8</v>
      </c>
      <c r="G3">
        <v>4</v>
      </c>
      <c r="H3">
        <v>0</v>
      </c>
      <c r="I3">
        <v>33408</v>
      </c>
      <c r="J3">
        <v>91854</v>
      </c>
    </row>
    <row r="5" spans="1:11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J5" t="s">
        <v>54</v>
      </c>
      <c r="K5" t="s">
        <v>55</v>
      </c>
    </row>
    <row r="6" spans="1:11">
      <c r="A6">
        <v>4</v>
      </c>
      <c r="B6">
        <v>6.2309999999999999</v>
      </c>
      <c r="C6">
        <v>6.1890000000000001</v>
      </c>
      <c r="D6">
        <v>7.1109999999999998</v>
      </c>
      <c r="E6">
        <v>7.0010000000000003</v>
      </c>
      <c r="F6">
        <v>8.2780000000000005</v>
      </c>
      <c r="G6">
        <v>10.343</v>
      </c>
      <c r="H6">
        <v>7.7309999999999999</v>
      </c>
      <c r="J6">
        <v>6.1890000000000001</v>
      </c>
      <c r="K6" t="s">
        <v>1</v>
      </c>
    </row>
    <row r="7" spans="1:11">
      <c r="A7">
        <v>8</v>
      </c>
      <c r="B7">
        <v>2.5590000000000002</v>
      </c>
      <c r="C7">
        <v>6.1340000000000003</v>
      </c>
      <c r="D7">
        <v>6.5289999999999999</v>
      </c>
      <c r="E7">
        <v>5.2809999999999997</v>
      </c>
      <c r="F7">
        <v>4.0979999999999999</v>
      </c>
      <c r="G7">
        <v>4.7519999999999998</v>
      </c>
      <c r="H7">
        <v>3.238</v>
      </c>
      <c r="J7">
        <v>3.238</v>
      </c>
      <c r="K7" t="s">
        <v>6</v>
      </c>
    </row>
    <row r="8" spans="1:11">
      <c r="A8">
        <v>16</v>
      </c>
      <c r="B8">
        <v>1.385</v>
      </c>
      <c r="C8">
        <v>6.7510000000000003</v>
      </c>
      <c r="D8">
        <v>7.0940000000000003</v>
      </c>
      <c r="E8">
        <v>5.7610000000000001</v>
      </c>
      <c r="F8">
        <v>3.0019999999999998</v>
      </c>
      <c r="G8">
        <v>3.444</v>
      </c>
      <c r="H8">
        <v>2.6309999999999998</v>
      </c>
      <c r="J8">
        <v>2.6309999999999998</v>
      </c>
      <c r="K8" t="s">
        <v>6</v>
      </c>
    </row>
    <row r="9" spans="1:11">
      <c r="A9">
        <v>32</v>
      </c>
      <c r="B9">
        <v>0.82799999999999996</v>
      </c>
      <c r="C9">
        <v>7.0659999999999998</v>
      </c>
      <c r="D9">
        <v>7.3970000000000002</v>
      </c>
      <c r="E9">
        <v>5.8010000000000002</v>
      </c>
      <c r="F9">
        <v>2.4849999999999999</v>
      </c>
      <c r="G9">
        <v>2.798</v>
      </c>
      <c r="H9">
        <v>2.4329999999999998</v>
      </c>
      <c r="J9">
        <v>2.4329999999999998</v>
      </c>
      <c r="K9" t="s">
        <v>6</v>
      </c>
    </row>
    <row r="10" spans="1:11">
      <c r="A10">
        <v>64</v>
      </c>
      <c r="B10">
        <v>0.51700000000000002</v>
      </c>
      <c r="C10">
        <v>7.2190000000000003</v>
      </c>
      <c r="D10">
        <v>7.4850000000000003</v>
      </c>
      <c r="E10">
        <v>5.9749999999999996</v>
      </c>
      <c r="F10">
        <v>2.3330000000000002</v>
      </c>
      <c r="G10">
        <v>2.4849999999999999</v>
      </c>
      <c r="H10">
        <v>1.651</v>
      </c>
      <c r="J10">
        <v>1.651</v>
      </c>
      <c r="K10" t="s">
        <v>6</v>
      </c>
    </row>
    <row r="11" spans="1:11">
      <c r="A11">
        <v>128</v>
      </c>
      <c r="B11">
        <v>0.374</v>
      </c>
      <c r="C11">
        <v>7.5389999999999997</v>
      </c>
      <c r="D11">
        <v>7.5670000000000002</v>
      </c>
      <c r="E11">
        <v>6.0979999999999999</v>
      </c>
      <c r="F11">
        <v>2.1579999999999999</v>
      </c>
      <c r="G11">
        <v>2.3319999999999999</v>
      </c>
      <c r="H11">
        <v>1.397</v>
      </c>
      <c r="J11">
        <v>1.397</v>
      </c>
      <c r="K11" t="s">
        <v>6</v>
      </c>
    </row>
    <row r="12" spans="1:11">
      <c r="A12">
        <v>256</v>
      </c>
      <c r="B12">
        <v>0.29699999999999999</v>
      </c>
      <c r="C12">
        <v>7.4610000000000003</v>
      </c>
      <c r="D12">
        <v>7.6040000000000001</v>
      </c>
      <c r="E12">
        <v>6.1269999999999998</v>
      </c>
      <c r="F12">
        <v>2.0950000000000002</v>
      </c>
      <c r="G12">
        <v>2.2759999999999998</v>
      </c>
      <c r="H12">
        <v>1.262</v>
      </c>
      <c r="J12">
        <v>1.262</v>
      </c>
      <c r="K12" t="s">
        <v>6</v>
      </c>
    </row>
    <row r="13" spans="1:11">
      <c r="A13">
        <v>512</v>
      </c>
      <c r="B13">
        <v>0.25800000000000001</v>
      </c>
      <c r="C13">
        <v>7.4359999999999999</v>
      </c>
      <c r="D13">
        <v>7.6779999999999999</v>
      </c>
      <c r="E13">
        <v>6.1269999999999998</v>
      </c>
      <c r="F13">
        <v>2.0840000000000001</v>
      </c>
      <c r="G13">
        <v>2.2189999999999999</v>
      </c>
      <c r="H13">
        <v>1.2</v>
      </c>
      <c r="J13">
        <v>1.2</v>
      </c>
      <c r="K13" t="s">
        <v>6</v>
      </c>
    </row>
    <row r="14" spans="1:11">
      <c r="A14">
        <v>1024</v>
      </c>
      <c r="B14">
        <v>0.24</v>
      </c>
      <c r="C14">
        <v>7.3730000000000002</v>
      </c>
      <c r="D14">
        <v>7.6609999999999996</v>
      </c>
      <c r="E14">
        <v>6.1449999999999996</v>
      </c>
      <c r="F14">
        <v>2.0630000000000002</v>
      </c>
      <c r="G14">
        <v>2.2250000000000001</v>
      </c>
      <c r="H14">
        <v>1.1659999999999999</v>
      </c>
      <c r="J14">
        <v>1.1659999999999999</v>
      </c>
      <c r="K14" t="s">
        <v>6</v>
      </c>
    </row>
    <row r="15" spans="1:11">
      <c r="A15">
        <v>2048</v>
      </c>
      <c r="B15">
        <v>0.23</v>
      </c>
      <c r="C15">
        <v>7.3979999999999997</v>
      </c>
      <c r="D15">
        <v>7.6459999999999999</v>
      </c>
      <c r="E15">
        <v>6.1550000000000002</v>
      </c>
      <c r="F15">
        <v>2.06</v>
      </c>
      <c r="G15">
        <v>2.2090000000000001</v>
      </c>
      <c r="H15">
        <v>1.1519999999999999</v>
      </c>
      <c r="J15">
        <v>1.1519999999999999</v>
      </c>
      <c r="K15" t="s">
        <v>6</v>
      </c>
    </row>
    <row r="16" spans="1:11">
      <c r="A16">
        <v>4096</v>
      </c>
      <c r="B16">
        <v>0.23</v>
      </c>
      <c r="C16">
        <v>7.4320000000000004</v>
      </c>
      <c r="D16">
        <v>7.633</v>
      </c>
      <c r="E16">
        <v>6.1539999999999999</v>
      </c>
      <c r="F16">
        <v>2.0640000000000001</v>
      </c>
      <c r="G16">
        <v>2.2000000000000002</v>
      </c>
      <c r="H16">
        <v>1.145</v>
      </c>
      <c r="J16">
        <v>1.145</v>
      </c>
      <c r="K16" t="s">
        <v>6</v>
      </c>
    </row>
    <row r="17" spans="1:11">
      <c r="A17">
        <v>8192</v>
      </c>
      <c r="B17">
        <v>0.22600000000000001</v>
      </c>
      <c r="C17">
        <v>7.3840000000000003</v>
      </c>
      <c r="D17">
        <v>7.6289999999999996</v>
      </c>
      <c r="E17">
        <v>6.1769999999999996</v>
      </c>
      <c r="F17">
        <v>2.0579999999999998</v>
      </c>
      <c r="G17">
        <v>2.1859999999999999</v>
      </c>
      <c r="H17">
        <v>1.147</v>
      </c>
      <c r="J17">
        <v>1.147</v>
      </c>
      <c r="K17" t="s">
        <v>6</v>
      </c>
    </row>
    <row r="18" spans="1:11">
      <c r="A18">
        <v>16384</v>
      </c>
      <c r="B18">
        <v>0.224</v>
      </c>
      <c r="C18">
        <v>7.3360000000000003</v>
      </c>
      <c r="D18">
        <v>7.625</v>
      </c>
      <c r="E18">
        <v>6.17</v>
      </c>
      <c r="F18">
        <v>2.0609999999999999</v>
      </c>
      <c r="G18">
        <v>2.1440000000000001</v>
      </c>
      <c r="H18">
        <v>1.155</v>
      </c>
      <c r="J18">
        <v>1.155</v>
      </c>
      <c r="K18" t="s">
        <v>6</v>
      </c>
    </row>
    <row r="19" spans="1:11">
      <c r="A19">
        <v>32768</v>
      </c>
      <c r="B19">
        <v>0.22900000000000001</v>
      </c>
      <c r="C19">
        <v>7.335</v>
      </c>
      <c r="D19">
        <v>7.6269999999999998</v>
      </c>
      <c r="E19">
        <v>6.1630000000000003</v>
      </c>
      <c r="F19">
        <v>2.0630000000000002</v>
      </c>
      <c r="G19">
        <v>2.194</v>
      </c>
      <c r="H19">
        <v>1.171</v>
      </c>
      <c r="J19">
        <v>1.171</v>
      </c>
      <c r="K19" t="s">
        <v>6</v>
      </c>
    </row>
    <row r="20" spans="1:11">
      <c r="A20">
        <v>65536</v>
      </c>
      <c r="B20">
        <v>0.25800000000000001</v>
      </c>
      <c r="C20">
        <v>7.3360000000000003</v>
      </c>
      <c r="D20">
        <v>7.6109999999999998</v>
      </c>
      <c r="E20">
        <v>6.1609999999999996</v>
      </c>
      <c r="F20">
        <v>2.0630000000000002</v>
      </c>
      <c r="G20">
        <v>2.306</v>
      </c>
      <c r="H20">
        <v>1.1719999999999999</v>
      </c>
      <c r="J20">
        <v>1.1719999999999999</v>
      </c>
      <c r="K20" t="s">
        <v>6</v>
      </c>
    </row>
    <row r="21" spans="1:11">
      <c r="A21">
        <v>131072</v>
      </c>
      <c r="B21">
        <v>0.25800000000000001</v>
      </c>
      <c r="C21">
        <v>7.3360000000000003</v>
      </c>
      <c r="D21">
        <v>7.6029999999999998</v>
      </c>
      <c r="E21">
        <v>6.1630000000000003</v>
      </c>
      <c r="F21">
        <v>2.0630000000000002</v>
      </c>
      <c r="G21">
        <v>2.2799999999999998</v>
      </c>
      <c r="H21">
        <v>1.1719999999999999</v>
      </c>
      <c r="J21">
        <v>1.1719999999999999</v>
      </c>
      <c r="K21" t="s">
        <v>6</v>
      </c>
    </row>
    <row r="22" spans="1:11">
      <c r="A22">
        <v>262144</v>
      </c>
      <c r="B22">
        <v>0.25800000000000001</v>
      </c>
      <c r="C22">
        <v>7.383</v>
      </c>
      <c r="D22">
        <v>7.6719999999999997</v>
      </c>
      <c r="E22">
        <v>6.165</v>
      </c>
      <c r="F22">
        <v>2.0649999999999999</v>
      </c>
      <c r="G22">
        <v>2.27</v>
      </c>
      <c r="H22">
        <v>1.1719999999999999</v>
      </c>
      <c r="J22">
        <v>1.1719999999999999</v>
      </c>
      <c r="K22" t="s">
        <v>6</v>
      </c>
    </row>
    <row r="23" spans="1:11">
      <c r="A23">
        <v>524288</v>
      </c>
      <c r="B23">
        <v>0.25800000000000001</v>
      </c>
      <c r="C23">
        <v>7.4059999999999997</v>
      </c>
      <c r="D23">
        <v>7.7009999999999996</v>
      </c>
      <c r="E23">
        <v>6.2169999999999996</v>
      </c>
      <c r="F23">
        <v>2.0659999999999998</v>
      </c>
      <c r="G23">
        <v>2.2629999999999999</v>
      </c>
      <c r="H23">
        <v>1.1719999999999999</v>
      </c>
      <c r="J23">
        <v>1.1719999999999999</v>
      </c>
      <c r="K23" t="s">
        <v>6</v>
      </c>
    </row>
    <row r="24" spans="1:11">
      <c r="A24">
        <v>1048576</v>
      </c>
      <c r="B24">
        <v>0.25800000000000001</v>
      </c>
      <c r="C24">
        <v>7.423</v>
      </c>
      <c r="D24">
        <v>7.72</v>
      </c>
      <c r="E24">
        <v>6.2380000000000004</v>
      </c>
      <c r="F24">
        <v>2.09</v>
      </c>
      <c r="G24">
        <v>2.278</v>
      </c>
      <c r="H24">
        <v>1.173</v>
      </c>
      <c r="J24">
        <v>1.173</v>
      </c>
      <c r="K24" t="s">
        <v>6</v>
      </c>
    </row>
    <row r="25" spans="1:11">
      <c r="A25">
        <v>2097152</v>
      </c>
      <c r="B25">
        <v>0.26</v>
      </c>
      <c r="C25">
        <v>7.4329999999999998</v>
      </c>
      <c r="D25">
        <v>7.718</v>
      </c>
      <c r="E25">
        <v>6.2510000000000003</v>
      </c>
      <c r="F25">
        <v>2.0920000000000001</v>
      </c>
      <c r="G25">
        <v>2.2890000000000001</v>
      </c>
      <c r="H25">
        <v>1.1870000000000001</v>
      </c>
      <c r="J25">
        <v>1.1870000000000001</v>
      </c>
      <c r="K25" t="s">
        <v>6</v>
      </c>
    </row>
    <row r="26" spans="1:11">
      <c r="A26">
        <v>4194304</v>
      </c>
      <c r="B26">
        <v>0.26</v>
      </c>
      <c r="C26">
        <v>7.4459999999999997</v>
      </c>
      <c r="D26">
        <v>7.74</v>
      </c>
      <c r="E26">
        <v>6.2670000000000003</v>
      </c>
      <c r="F26">
        <v>2.0979999999999999</v>
      </c>
      <c r="G26">
        <v>2.2949999999999999</v>
      </c>
      <c r="H26">
        <v>1.1870000000000001</v>
      </c>
      <c r="J26">
        <v>1.1870000000000001</v>
      </c>
      <c r="K26" t="s">
        <v>6</v>
      </c>
    </row>
    <row r="27" spans="1:11">
      <c r="A27">
        <v>8388608</v>
      </c>
      <c r="B27">
        <v>0.53</v>
      </c>
      <c r="C27">
        <v>7.7030000000000003</v>
      </c>
      <c r="D27">
        <v>7.9749999999999996</v>
      </c>
      <c r="E27">
        <v>6.48</v>
      </c>
      <c r="F27">
        <v>2.2229999999999999</v>
      </c>
      <c r="G27">
        <v>2.4220000000000002</v>
      </c>
      <c r="H27">
        <v>1.2949999999999999</v>
      </c>
      <c r="J27">
        <v>1.2949999999999999</v>
      </c>
      <c r="K27" t="s">
        <v>6</v>
      </c>
    </row>
    <row r="28" spans="1:11">
      <c r="A28">
        <v>16777216</v>
      </c>
      <c r="B28">
        <v>0.55500000000000005</v>
      </c>
      <c r="C28">
        <v>7.7089999999999996</v>
      </c>
      <c r="D28">
        <v>7.9939999999999998</v>
      </c>
      <c r="E28">
        <v>6.49</v>
      </c>
      <c r="F28">
        <v>2.234</v>
      </c>
      <c r="G28">
        <v>2.4460000000000002</v>
      </c>
      <c r="H28">
        <v>1.3</v>
      </c>
      <c r="J28">
        <v>1.3</v>
      </c>
      <c r="K28" t="s">
        <v>6</v>
      </c>
    </row>
    <row r="29" spans="1:11">
      <c r="A29">
        <v>33554432</v>
      </c>
      <c r="B29">
        <v>0.55500000000000005</v>
      </c>
      <c r="C29">
        <v>7.7149999999999999</v>
      </c>
      <c r="D29">
        <v>8.0039999999999996</v>
      </c>
      <c r="E29">
        <v>6.5010000000000003</v>
      </c>
      <c r="F29">
        <v>2.2090000000000001</v>
      </c>
      <c r="G29">
        <v>2.4369999999999998</v>
      </c>
      <c r="H29">
        <v>1.2989999999999999</v>
      </c>
      <c r="J29">
        <v>1.2989999999999999</v>
      </c>
      <c r="K29" t="s">
        <v>6</v>
      </c>
    </row>
    <row r="30" spans="1:11">
      <c r="A30">
        <v>67108864</v>
      </c>
      <c r="B30">
        <v>0.55500000000000005</v>
      </c>
      <c r="C30">
        <v>7.7089999999999996</v>
      </c>
      <c r="D30">
        <v>8.0060000000000002</v>
      </c>
      <c r="E30">
        <v>6.49</v>
      </c>
      <c r="F30">
        <v>2.2410000000000001</v>
      </c>
      <c r="G30">
        <v>2.4409999999999998</v>
      </c>
      <c r="H30">
        <v>1.302</v>
      </c>
      <c r="J30">
        <v>1.302</v>
      </c>
      <c r="K30" t="s">
        <v>6</v>
      </c>
    </row>
    <row r="32" spans="1:11">
      <c r="A32" t="s">
        <v>42</v>
      </c>
      <c r="B32" t="s">
        <v>60</v>
      </c>
    </row>
    <row r="33" spans="1:10">
      <c r="A33" t="s">
        <v>44</v>
      </c>
      <c r="B33" t="s">
        <v>45</v>
      </c>
      <c r="C33" t="s">
        <v>46</v>
      </c>
      <c r="D33" t="s">
        <v>47</v>
      </c>
      <c r="E33" t="s">
        <v>48</v>
      </c>
      <c r="F33" t="s">
        <v>4</v>
      </c>
      <c r="G33" t="s">
        <v>49</v>
      </c>
      <c r="H33" t="s">
        <v>50</v>
      </c>
      <c r="I33" t="s">
        <v>51</v>
      </c>
      <c r="J33" t="s">
        <v>52</v>
      </c>
    </row>
    <row r="34" spans="1:10">
      <c r="A34" t="s">
        <v>66</v>
      </c>
      <c r="B34">
        <v>64</v>
      </c>
      <c r="C34">
        <v>64</v>
      </c>
      <c r="D34">
        <v>8</v>
      </c>
      <c r="E34">
        <v>8</v>
      </c>
      <c r="F34">
        <v>8</v>
      </c>
      <c r="G34">
        <v>3</v>
      </c>
      <c r="H34">
        <v>0</v>
      </c>
      <c r="I34">
        <v>33408</v>
      </c>
      <c r="J34">
        <v>98325</v>
      </c>
    </row>
    <row r="36" spans="1:10">
      <c r="B36" t="s">
        <v>5</v>
      </c>
      <c r="C36" t="s">
        <v>6</v>
      </c>
      <c r="E36" t="s">
        <v>54</v>
      </c>
      <c r="F36" t="s">
        <v>55</v>
      </c>
    </row>
    <row r="37" spans="1:10">
      <c r="A37">
        <v>4</v>
      </c>
      <c r="B37">
        <v>9.9220000000000006</v>
      </c>
      <c r="C37">
        <v>8.5510000000000002</v>
      </c>
      <c r="E37">
        <v>8.5510000000000002</v>
      </c>
      <c r="F37" t="s">
        <v>6</v>
      </c>
    </row>
    <row r="38" spans="1:10">
      <c r="A38">
        <v>8</v>
      </c>
      <c r="B38">
        <v>4.7560000000000002</v>
      </c>
      <c r="C38">
        <v>3.976</v>
      </c>
      <c r="E38">
        <v>3.976</v>
      </c>
      <c r="F38" t="s">
        <v>6</v>
      </c>
    </row>
    <row r="39" spans="1:10">
      <c r="A39">
        <v>16</v>
      </c>
      <c r="B39">
        <v>3.4089999999999998</v>
      </c>
      <c r="C39">
        <v>3.1269999999999998</v>
      </c>
      <c r="E39">
        <v>3.1269999999999998</v>
      </c>
      <c r="F39" t="s">
        <v>6</v>
      </c>
    </row>
    <row r="40" spans="1:10">
      <c r="A40">
        <v>32</v>
      </c>
      <c r="B40">
        <v>2.7949999999999999</v>
      </c>
      <c r="C40">
        <v>2.5539999999999998</v>
      </c>
      <c r="E40">
        <v>2.5539999999999998</v>
      </c>
      <c r="F40" t="s">
        <v>6</v>
      </c>
    </row>
    <row r="41" spans="1:10">
      <c r="A41">
        <v>64</v>
      </c>
      <c r="B41">
        <v>2.5049999999999999</v>
      </c>
      <c r="C41">
        <v>2.173</v>
      </c>
      <c r="E41">
        <v>2.173</v>
      </c>
      <c r="F41" t="s">
        <v>6</v>
      </c>
    </row>
    <row r="42" spans="1:10">
      <c r="A42">
        <v>128</v>
      </c>
      <c r="B42">
        <v>2.3370000000000002</v>
      </c>
      <c r="C42">
        <v>1.9390000000000001</v>
      </c>
      <c r="E42">
        <v>1.9390000000000001</v>
      </c>
      <c r="F42" t="s">
        <v>6</v>
      </c>
    </row>
    <row r="43" spans="1:10">
      <c r="A43">
        <v>256</v>
      </c>
      <c r="B43">
        <v>2.258</v>
      </c>
      <c r="C43">
        <v>1.8360000000000001</v>
      </c>
      <c r="E43">
        <v>1.8360000000000001</v>
      </c>
      <c r="F43" t="s">
        <v>6</v>
      </c>
    </row>
    <row r="44" spans="1:10">
      <c r="A44">
        <v>512</v>
      </c>
      <c r="B44">
        <v>2.2229999999999999</v>
      </c>
      <c r="C44">
        <v>1.768</v>
      </c>
      <c r="E44">
        <v>1.768</v>
      </c>
      <c r="F44" t="s">
        <v>6</v>
      </c>
    </row>
    <row r="45" spans="1:10">
      <c r="A45">
        <v>1024</v>
      </c>
      <c r="B45">
        <v>2.2240000000000002</v>
      </c>
      <c r="C45">
        <v>1.75</v>
      </c>
      <c r="E45">
        <v>1.75</v>
      </c>
      <c r="F45" t="s">
        <v>6</v>
      </c>
    </row>
    <row r="46" spans="1:10">
      <c r="A46">
        <v>2048</v>
      </c>
      <c r="B46">
        <v>2.214</v>
      </c>
      <c r="C46">
        <v>1.74</v>
      </c>
      <c r="E46">
        <v>1.74</v>
      </c>
      <c r="F46" t="s">
        <v>6</v>
      </c>
    </row>
    <row r="47" spans="1:10">
      <c r="A47">
        <v>4096</v>
      </c>
      <c r="B47">
        <v>2.21</v>
      </c>
      <c r="C47">
        <v>1.736</v>
      </c>
      <c r="E47">
        <v>1.736</v>
      </c>
      <c r="F47" t="s">
        <v>6</v>
      </c>
    </row>
    <row r="48" spans="1:10">
      <c r="A48">
        <v>8192</v>
      </c>
      <c r="B48">
        <v>2.1789999999999998</v>
      </c>
      <c r="C48">
        <v>1.734</v>
      </c>
      <c r="E48">
        <v>1.734</v>
      </c>
      <c r="F48" t="s">
        <v>6</v>
      </c>
    </row>
    <row r="49" spans="1:10">
      <c r="A49">
        <v>16384</v>
      </c>
      <c r="B49">
        <v>2.145</v>
      </c>
      <c r="C49">
        <v>1.744</v>
      </c>
      <c r="E49">
        <v>1.744</v>
      </c>
      <c r="F49" t="s">
        <v>6</v>
      </c>
    </row>
    <row r="50" spans="1:10">
      <c r="A50">
        <v>32768</v>
      </c>
      <c r="B50">
        <v>2.1989999999999998</v>
      </c>
      <c r="C50">
        <v>1.75</v>
      </c>
      <c r="E50">
        <v>1.75</v>
      </c>
      <c r="F50" t="s">
        <v>6</v>
      </c>
    </row>
    <row r="51" spans="1:10">
      <c r="A51">
        <v>65536</v>
      </c>
      <c r="B51">
        <v>2.2029999999999998</v>
      </c>
      <c r="C51">
        <v>1.75</v>
      </c>
      <c r="E51">
        <v>1.75</v>
      </c>
      <c r="F51" t="s">
        <v>6</v>
      </c>
    </row>
    <row r="52" spans="1:10">
      <c r="A52">
        <v>131072</v>
      </c>
      <c r="B52">
        <v>2.177</v>
      </c>
      <c r="C52">
        <v>1.75</v>
      </c>
      <c r="E52">
        <v>1.75</v>
      </c>
      <c r="F52" t="s">
        <v>6</v>
      </c>
    </row>
    <row r="53" spans="1:10">
      <c r="A53">
        <v>262144</v>
      </c>
      <c r="B53">
        <v>2.1509999999999998</v>
      </c>
      <c r="C53">
        <v>1.75</v>
      </c>
      <c r="E53">
        <v>1.75</v>
      </c>
      <c r="F53" t="s">
        <v>6</v>
      </c>
    </row>
    <row r="54" spans="1:10">
      <c r="A54">
        <v>524288</v>
      </c>
      <c r="B54">
        <v>2.1419999999999999</v>
      </c>
      <c r="C54">
        <v>1.7509999999999999</v>
      </c>
      <c r="E54">
        <v>1.7509999999999999</v>
      </c>
      <c r="F54" t="s">
        <v>6</v>
      </c>
    </row>
    <row r="55" spans="1:10">
      <c r="A55">
        <v>1048576</v>
      </c>
      <c r="B55">
        <v>2.1440000000000001</v>
      </c>
      <c r="C55">
        <v>1.774</v>
      </c>
      <c r="E55">
        <v>1.774</v>
      </c>
      <c r="F55" t="s">
        <v>6</v>
      </c>
    </row>
    <row r="56" spans="1:10">
      <c r="A56">
        <v>2097152</v>
      </c>
      <c r="B56">
        <v>2.16</v>
      </c>
      <c r="C56">
        <v>1.7729999999999999</v>
      </c>
      <c r="E56">
        <v>1.7729999999999999</v>
      </c>
      <c r="F56" t="s">
        <v>6</v>
      </c>
    </row>
    <row r="57" spans="1:10">
      <c r="A57">
        <v>4194304</v>
      </c>
      <c r="B57">
        <v>2.165</v>
      </c>
      <c r="C57">
        <v>1.7769999999999999</v>
      </c>
      <c r="E57">
        <v>1.7769999999999999</v>
      </c>
      <c r="F57" t="s">
        <v>6</v>
      </c>
    </row>
    <row r="58" spans="1:10">
      <c r="A58">
        <v>8388608</v>
      </c>
      <c r="B58">
        <v>2.2930000000000001</v>
      </c>
      <c r="C58">
        <v>1.901</v>
      </c>
      <c r="E58">
        <v>1.901</v>
      </c>
      <c r="F58" t="s">
        <v>6</v>
      </c>
    </row>
    <row r="59" spans="1:10">
      <c r="A59">
        <v>16777216</v>
      </c>
      <c r="B59">
        <v>2.302</v>
      </c>
      <c r="C59">
        <v>1.907</v>
      </c>
      <c r="E59">
        <v>1.907</v>
      </c>
      <c r="F59" t="s">
        <v>6</v>
      </c>
    </row>
    <row r="60" spans="1:10">
      <c r="A60">
        <v>33554432</v>
      </c>
      <c r="B60">
        <v>2.302</v>
      </c>
      <c r="C60">
        <v>1.905</v>
      </c>
      <c r="E60">
        <v>1.905</v>
      </c>
      <c r="F60" t="s">
        <v>6</v>
      </c>
    </row>
    <row r="61" spans="1:10">
      <c r="A61">
        <v>67108864</v>
      </c>
      <c r="B61">
        <v>2.3079999999999998</v>
      </c>
      <c r="C61">
        <v>1.915</v>
      </c>
      <c r="E61">
        <v>1.915</v>
      </c>
      <c r="F61" t="s">
        <v>6</v>
      </c>
    </row>
    <row r="63" spans="1:10">
      <c r="A63" t="s">
        <v>42</v>
      </c>
      <c r="B63" t="s">
        <v>61</v>
      </c>
    </row>
    <row r="64" spans="1:10">
      <c r="A64" t="s">
        <v>44</v>
      </c>
      <c r="B64" t="s">
        <v>45</v>
      </c>
      <c r="C64" t="s">
        <v>46</v>
      </c>
      <c r="D64" t="s">
        <v>47</v>
      </c>
      <c r="E64" t="s">
        <v>48</v>
      </c>
      <c r="F64" t="s">
        <v>4</v>
      </c>
      <c r="G64" t="s">
        <v>49</v>
      </c>
      <c r="H64" t="s">
        <v>50</v>
      </c>
      <c r="I64" t="s">
        <v>51</v>
      </c>
      <c r="J64" t="s">
        <v>52</v>
      </c>
    </row>
    <row r="65" spans="1:12">
      <c r="A65" t="s">
        <v>66</v>
      </c>
      <c r="B65">
        <v>64</v>
      </c>
      <c r="C65">
        <v>32</v>
      </c>
      <c r="D65">
        <v>8</v>
      </c>
      <c r="E65">
        <v>8</v>
      </c>
      <c r="F65">
        <v>8</v>
      </c>
      <c r="G65">
        <v>4</v>
      </c>
      <c r="H65">
        <v>0</v>
      </c>
      <c r="I65">
        <v>33408</v>
      </c>
      <c r="J65">
        <v>1192941</v>
      </c>
    </row>
    <row r="67" spans="1:12"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 t="s">
        <v>6</v>
      </c>
      <c r="I67" t="s">
        <v>62</v>
      </c>
      <c r="K67" t="s">
        <v>54</v>
      </c>
      <c r="L67" t="s">
        <v>55</v>
      </c>
    </row>
    <row r="68" spans="1:12">
      <c r="A68">
        <v>4</v>
      </c>
      <c r="B68">
        <v>6.23</v>
      </c>
      <c r="C68">
        <v>6.19</v>
      </c>
      <c r="D68">
        <v>7.109</v>
      </c>
      <c r="E68">
        <v>7.0010000000000003</v>
      </c>
      <c r="F68">
        <v>8.2680000000000007</v>
      </c>
      <c r="G68">
        <v>10.615</v>
      </c>
      <c r="H68">
        <v>7.7320000000000002</v>
      </c>
      <c r="I68">
        <v>8.9589999999999996</v>
      </c>
      <c r="K68">
        <v>6.19</v>
      </c>
      <c r="L68" t="s">
        <v>1</v>
      </c>
    </row>
    <row r="69" spans="1:12">
      <c r="A69">
        <v>8</v>
      </c>
      <c r="B69">
        <v>2.5590000000000002</v>
      </c>
      <c r="C69">
        <v>6.1319999999999997</v>
      </c>
      <c r="D69">
        <v>6.6189999999999998</v>
      </c>
      <c r="E69">
        <v>5.3890000000000002</v>
      </c>
      <c r="F69">
        <v>3.8210000000000002</v>
      </c>
      <c r="G69">
        <v>4.7519999999999998</v>
      </c>
      <c r="H69">
        <v>3.2429999999999999</v>
      </c>
      <c r="I69">
        <v>4.0529999999999999</v>
      </c>
      <c r="K69">
        <v>3.2429999999999999</v>
      </c>
      <c r="L69" t="s">
        <v>6</v>
      </c>
    </row>
    <row r="70" spans="1:12">
      <c r="A70">
        <v>16</v>
      </c>
      <c r="B70">
        <v>1.3779999999999999</v>
      </c>
      <c r="C70">
        <v>6.7510000000000003</v>
      </c>
      <c r="D70">
        <v>7.0949999999999998</v>
      </c>
      <c r="E70">
        <v>5.7610000000000001</v>
      </c>
      <c r="F70">
        <v>3.016</v>
      </c>
      <c r="G70">
        <v>3.444</v>
      </c>
      <c r="H70">
        <v>2.6749999999999998</v>
      </c>
      <c r="I70">
        <v>3.0209999999999999</v>
      </c>
      <c r="K70">
        <v>2.6749999999999998</v>
      </c>
      <c r="L70" t="s">
        <v>6</v>
      </c>
    </row>
    <row r="71" spans="1:12">
      <c r="A71">
        <v>32</v>
      </c>
      <c r="B71">
        <v>0.82799999999999996</v>
      </c>
      <c r="C71">
        <v>7.0659999999999998</v>
      </c>
      <c r="D71">
        <v>7.3730000000000002</v>
      </c>
      <c r="E71">
        <v>5.8079999999999998</v>
      </c>
      <c r="F71">
        <v>2.4580000000000002</v>
      </c>
      <c r="G71">
        <v>2.798</v>
      </c>
      <c r="H71">
        <v>2.4329999999999998</v>
      </c>
      <c r="I71">
        <v>2.3730000000000002</v>
      </c>
      <c r="K71">
        <v>2.3730000000000002</v>
      </c>
      <c r="L71" t="s">
        <v>62</v>
      </c>
    </row>
    <row r="72" spans="1:12">
      <c r="A72">
        <v>64</v>
      </c>
      <c r="B72">
        <v>0.51700000000000002</v>
      </c>
      <c r="C72">
        <v>7.2210000000000001</v>
      </c>
      <c r="D72">
        <v>7.4850000000000003</v>
      </c>
      <c r="E72">
        <v>5.97</v>
      </c>
      <c r="F72">
        <v>2.278</v>
      </c>
      <c r="G72">
        <v>2.4529999999999998</v>
      </c>
      <c r="H72">
        <v>1.651</v>
      </c>
      <c r="I72">
        <v>2.1150000000000002</v>
      </c>
      <c r="K72">
        <v>1.651</v>
      </c>
      <c r="L72" t="s">
        <v>6</v>
      </c>
    </row>
    <row r="73" spans="1:12">
      <c r="A73">
        <v>128</v>
      </c>
      <c r="B73">
        <v>0.373</v>
      </c>
      <c r="C73">
        <v>7.5389999999999997</v>
      </c>
      <c r="D73">
        <v>7.5810000000000004</v>
      </c>
      <c r="E73">
        <v>6.0949999999999998</v>
      </c>
      <c r="F73">
        <v>2.1480000000000001</v>
      </c>
      <c r="G73">
        <v>2.3319999999999999</v>
      </c>
      <c r="H73">
        <v>1.395</v>
      </c>
      <c r="I73">
        <v>2.169</v>
      </c>
      <c r="K73">
        <v>1.395</v>
      </c>
      <c r="L73" t="s">
        <v>6</v>
      </c>
    </row>
    <row r="74" spans="1:12">
      <c r="A74">
        <v>256</v>
      </c>
      <c r="B74">
        <v>0.29399999999999998</v>
      </c>
      <c r="C74">
        <v>7.4610000000000003</v>
      </c>
      <c r="D74">
        <v>7.6050000000000004</v>
      </c>
      <c r="E74">
        <v>6.1269999999999998</v>
      </c>
      <c r="F74">
        <v>2.1110000000000002</v>
      </c>
      <c r="G74">
        <v>2.2759999999999998</v>
      </c>
      <c r="H74">
        <v>1.2629999999999999</v>
      </c>
      <c r="I74">
        <v>2.0619999999999998</v>
      </c>
      <c r="K74">
        <v>1.2629999999999999</v>
      </c>
      <c r="L74" t="s">
        <v>6</v>
      </c>
    </row>
    <row r="75" spans="1:12">
      <c r="A75">
        <v>512</v>
      </c>
      <c r="B75">
        <v>0.25800000000000001</v>
      </c>
      <c r="C75">
        <v>7.4359999999999999</v>
      </c>
      <c r="D75">
        <v>7.6779999999999999</v>
      </c>
      <c r="E75">
        <v>6.1269999999999998</v>
      </c>
      <c r="F75">
        <v>2.0859999999999999</v>
      </c>
      <c r="G75">
        <v>2.222</v>
      </c>
      <c r="H75">
        <v>1.2</v>
      </c>
      <c r="I75">
        <v>2.3690000000000002</v>
      </c>
      <c r="K75">
        <v>1.2</v>
      </c>
      <c r="L75" t="s">
        <v>6</v>
      </c>
    </row>
    <row r="76" spans="1:12">
      <c r="A76">
        <v>1024</v>
      </c>
      <c r="B76">
        <v>0.24</v>
      </c>
      <c r="C76">
        <v>7.3730000000000002</v>
      </c>
      <c r="D76">
        <v>7.657</v>
      </c>
      <c r="E76">
        <v>6.1429999999999998</v>
      </c>
      <c r="F76">
        <v>2.0630000000000002</v>
      </c>
      <c r="G76">
        <v>2.2250000000000001</v>
      </c>
      <c r="H76">
        <v>1.167</v>
      </c>
      <c r="I76">
        <v>2.2149999999999999</v>
      </c>
      <c r="K76">
        <v>1.167</v>
      </c>
      <c r="L76" t="s">
        <v>6</v>
      </c>
    </row>
    <row r="77" spans="1:12">
      <c r="A77">
        <v>2048</v>
      </c>
      <c r="B77">
        <v>0.23</v>
      </c>
      <c r="C77">
        <v>7.3970000000000002</v>
      </c>
      <c r="D77">
        <v>7.6390000000000002</v>
      </c>
      <c r="E77">
        <v>6.1559999999999997</v>
      </c>
      <c r="F77">
        <v>2.0680000000000001</v>
      </c>
      <c r="G77">
        <v>2.2109999999999999</v>
      </c>
      <c r="H77">
        <v>1.151</v>
      </c>
      <c r="I77">
        <v>2.1840000000000002</v>
      </c>
      <c r="K77">
        <v>1.151</v>
      </c>
      <c r="L77" t="s">
        <v>6</v>
      </c>
    </row>
    <row r="78" spans="1:12">
      <c r="A78">
        <v>4096</v>
      </c>
      <c r="B78">
        <v>0.23</v>
      </c>
      <c r="C78">
        <v>7.4320000000000004</v>
      </c>
      <c r="D78">
        <v>7.633</v>
      </c>
      <c r="E78">
        <v>6.1539999999999999</v>
      </c>
      <c r="F78">
        <v>2.0640000000000001</v>
      </c>
      <c r="G78">
        <v>2.202</v>
      </c>
      <c r="H78">
        <v>1.145</v>
      </c>
      <c r="I78">
        <v>2.2410000000000001</v>
      </c>
      <c r="K78">
        <v>1.145</v>
      </c>
      <c r="L78" t="s">
        <v>6</v>
      </c>
    </row>
    <row r="79" spans="1:12">
      <c r="A79">
        <v>8192</v>
      </c>
      <c r="B79">
        <v>0.22600000000000001</v>
      </c>
      <c r="C79">
        <v>7.3840000000000003</v>
      </c>
      <c r="D79">
        <v>7.6269999999999998</v>
      </c>
      <c r="E79">
        <v>6.1769999999999996</v>
      </c>
      <c r="F79">
        <v>2.06</v>
      </c>
      <c r="G79">
        <v>2.1789999999999998</v>
      </c>
      <c r="H79">
        <v>1.1479999999999999</v>
      </c>
      <c r="I79">
        <v>2.2330000000000001</v>
      </c>
      <c r="K79">
        <v>1.1479999999999999</v>
      </c>
      <c r="L79" t="s">
        <v>6</v>
      </c>
    </row>
    <row r="80" spans="1:12">
      <c r="A80">
        <v>16384</v>
      </c>
      <c r="B80">
        <v>0.224</v>
      </c>
      <c r="C80">
        <v>7.3360000000000003</v>
      </c>
      <c r="D80">
        <v>7.6269999999999998</v>
      </c>
      <c r="E80">
        <v>6.1719999999999997</v>
      </c>
      <c r="F80">
        <v>2.0529999999999999</v>
      </c>
      <c r="G80">
        <v>2.161</v>
      </c>
      <c r="H80">
        <v>1.153</v>
      </c>
      <c r="I80">
        <v>2.2429999999999999</v>
      </c>
      <c r="K80">
        <v>1.153</v>
      </c>
      <c r="L80" t="s">
        <v>6</v>
      </c>
    </row>
    <row r="81" spans="1:12">
      <c r="A81">
        <v>32768</v>
      </c>
      <c r="B81">
        <v>0.22800000000000001</v>
      </c>
      <c r="C81">
        <v>7.335</v>
      </c>
      <c r="D81">
        <v>7.6269999999999998</v>
      </c>
      <c r="E81">
        <v>6.1630000000000003</v>
      </c>
      <c r="F81">
        <v>2.0640000000000001</v>
      </c>
      <c r="G81">
        <v>2.1930000000000001</v>
      </c>
      <c r="H81">
        <v>1.171</v>
      </c>
      <c r="I81">
        <v>2.2559999999999998</v>
      </c>
      <c r="K81">
        <v>1.171</v>
      </c>
      <c r="L81" t="s">
        <v>6</v>
      </c>
    </row>
    <row r="82" spans="1:12">
      <c r="A82">
        <v>65536</v>
      </c>
      <c r="B82">
        <v>0.25800000000000001</v>
      </c>
      <c r="C82">
        <v>7.3360000000000003</v>
      </c>
      <c r="D82">
        <v>7.6260000000000003</v>
      </c>
      <c r="E82">
        <v>6.1609999999999996</v>
      </c>
      <c r="F82">
        <v>2.0619999999999998</v>
      </c>
      <c r="G82">
        <v>2.2599999999999998</v>
      </c>
      <c r="H82">
        <v>1.173</v>
      </c>
      <c r="I82">
        <v>2.2589999999999999</v>
      </c>
      <c r="K82">
        <v>1.173</v>
      </c>
      <c r="L82" t="s">
        <v>6</v>
      </c>
    </row>
    <row r="83" spans="1:12">
      <c r="A83">
        <v>131072</v>
      </c>
      <c r="B83">
        <v>0.25800000000000001</v>
      </c>
      <c r="C83">
        <v>7.335</v>
      </c>
      <c r="D83">
        <v>7.6260000000000003</v>
      </c>
      <c r="E83">
        <v>6.1630000000000003</v>
      </c>
      <c r="F83">
        <v>2.0649999999999999</v>
      </c>
      <c r="G83">
        <v>2.25</v>
      </c>
      <c r="H83">
        <v>1.1719999999999999</v>
      </c>
      <c r="I83">
        <v>2.2610000000000001</v>
      </c>
      <c r="K83">
        <v>1.1719999999999999</v>
      </c>
      <c r="L83" t="s">
        <v>6</v>
      </c>
    </row>
    <row r="84" spans="1:12">
      <c r="A84">
        <v>262144</v>
      </c>
      <c r="B84">
        <v>0.25800000000000001</v>
      </c>
      <c r="C84">
        <v>7.3890000000000002</v>
      </c>
      <c r="D84">
        <v>7.68</v>
      </c>
      <c r="E84">
        <v>6.165</v>
      </c>
      <c r="F84">
        <v>2.0649999999999999</v>
      </c>
      <c r="G84">
        <v>2.2450000000000001</v>
      </c>
      <c r="H84">
        <v>1.1719999999999999</v>
      </c>
      <c r="I84">
        <v>2.2599999999999998</v>
      </c>
      <c r="K84">
        <v>1.1719999999999999</v>
      </c>
      <c r="L84" t="s">
        <v>6</v>
      </c>
    </row>
    <row r="85" spans="1:12">
      <c r="A85">
        <v>524288</v>
      </c>
      <c r="B85">
        <v>0.25800000000000001</v>
      </c>
      <c r="C85">
        <v>7.41</v>
      </c>
      <c r="D85">
        <v>7.7009999999999996</v>
      </c>
      <c r="E85">
        <v>6.2169999999999996</v>
      </c>
      <c r="F85">
        <v>2.0659999999999998</v>
      </c>
      <c r="G85">
        <v>2.242</v>
      </c>
      <c r="H85">
        <v>1.1719999999999999</v>
      </c>
      <c r="I85">
        <v>2.2599999999999998</v>
      </c>
      <c r="K85">
        <v>1.1719999999999999</v>
      </c>
      <c r="L85" t="s">
        <v>6</v>
      </c>
    </row>
    <row r="86" spans="1:12">
      <c r="A86">
        <v>1048576</v>
      </c>
      <c r="B86">
        <v>0.25800000000000001</v>
      </c>
      <c r="C86">
        <v>7.4279999999999999</v>
      </c>
      <c r="D86">
        <v>7.7169999999999996</v>
      </c>
      <c r="E86">
        <v>6.2409999999999997</v>
      </c>
      <c r="F86">
        <v>2.0720000000000001</v>
      </c>
      <c r="G86">
        <v>2.2669999999999999</v>
      </c>
      <c r="H86">
        <v>1.1719999999999999</v>
      </c>
      <c r="I86">
        <v>2.282</v>
      </c>
      <c r="K86">
        <v>1.1719999999999999</v>
      </c>
      <c r="L86" t="s">
        <v>6</v>
      </c>
    </row>
    <row r="87" spans="1:12">
      <c r="A87">
        <v>2097152</v>
      </c>
      <c r="B87">
        <v>0.26</v>
      </c>
      <c r="C87">
        <v>7.4320000000000004</v>
      </c>
      <c r="D87">
        <v>7.72</v>
      </c>
      <c r="E87">
        <v>6.2519999999999998</v>
      </c>
      <c r="F87">
        <v>2.0910000000000002</v>
      </c>
      <c r="G87">
        <v>2.27</v>
      </c>
      <c r="H87">
        <v>1.1870000000000001</v>
      </c>
      <c r="I87">
        <v>2.2879999999999998</v>
      </c>
      <c r="K87">
        <v>1.1870000000000001</v>
      </c>
      <c r="L87" t="s">
        <v>6</v>
      </c>
    </row>
    <row r="88" spans="1:12">
      <c r="A88">
        <v>4194304</v>
      </c>
      <c r="B88">
        <v>0.26</v>
      </c>
      <c r="C88">
        <v>7.4509999999999996</v>
      </c>
      <c r="D88">
        <v>7.7409999999999997</v>
      </c>
      <c r="E88">
        <v>6.266</v>
      </c>
      <c r="F88">
        <v>2.0950000000000002</v>
      </c>
      <c r="G88">
        <v>2.2759999999999998</v>
      </c>
      <c r="H88">
        <v>1.1879999999999999</v>
      </c>
      <c r="I88">
        <v>2.2959999999999998</v>
      </c>
      <c r="K88">
        <v>1.1879999999999999</v>
      </c>
      <c r="L88" t="s">
        <v>6</v>
      </c>
    </row>
    <row r="89" spans="1:12">
      <c r="A89">
        <v>8388608</v>
      </c>
      <c r="B89">
        <v>0.53300000000000003</v>
      </c>
      <c r="C89">
        <v>7.6779999999999999</v>
      </c>
      <c r="D89">
        <v>7.9770000000000003</v>
      </c>
      <c r="E89">
        <v>6.4850000000000003</v>
      </c>
      <c r="F89">
        <v>2.234</v>
      </c>
      <c r="G89">
        <v>2.4049999999999998</v>
      </c>
      <c r="H89">
        <v>1.288</v>
      </c>
      <c r="I89">
        <v>2.444</v>
      </c>
      <c r="K89">
        <v>1.288</v>
      </c>
      <c r="L89" t="s">
        <v>6</v>
      </c>
    </row>
    <row r="90" spans="1:12">
      <c r="A90">
        <v>16777216</v>
      </c>
      <c r="B90">
        <v>0.55300000000000005</v>
      </c>
      <c r="C90">
        <v>7.7080000000000002</v>
      </c>
      <c r="D90">
        <v>7.9909999999999997</v>
      </c>
      <c r="E90">
        <v>6.4980000000000002</v>
      </c>
      <c r="F90">
        <v>2.242</v>
      </c>
      <c r="G90">
        <v>2.4129999999999998</v>
      </c>
      <c r="H90">
        <v>1.292</v>
      </c>
      <c r="I90">
        <v>2.4500000000000002</v>
      </c>
      <c r="K90">
        <v>1.292</v>
      </c>
      <c r="L90" t="s">
        <v>6</v>
      </c>
    </row>
    <row r="91" spans="1:12">
      <c r="A91">
        <v>33554432</v>
      </c>
      <c r="B91">
        <v>0.55600000000000005</v>
      </c>
      <c r="C91">
        <v>7.7050000000000001</v>
      </c>
      <c r="D91">
        <v>7.9480000000000004</v>
      </c>
      <c r="E91">
        <v>6.49</v>
      </c>
      <c r="F91">
        <v>2.246</v>
      </c>
      <c r="G91">
        <v>2.4180000000000001</v>
      </c>
      <c r="H91">
        <v>1.3029999999999999</v>
      </c>
      <c r="I91">
        <v>2.4510000000000001</v>
      </c>
      <c r="K91">
        <v>1.3029999999999999</v>
      </c>
      <c r="L91" t="s">
        <v>6</v>
      </c>
    </row>
    <row r="92" spans="1:12">
      <c r="A92">
        <v>67108864</v>
      </c>
      <c r="B92">
        <v>0.55600000000000005</v>
      </c>
      <c r="C92">
        <v>7.718</v>
      </c>
      <c r="D92">
        <v>8.0030000000000001</v>
      </c>
      <c r="E92">
        <v>6.5030000000000001</v>
      </c>
      <c r="F92">
        <v>2.2490000000000001</v>
      </c>
      <c r="G92">
        <v>2.423</v>
      </c>
      <c r="H92">
        <v>1.302</v>
      </c>
      <c r="I92">
        <v>2.46</v>
      </c>
      <c r="K92">
        <v>1.302</v>
      </c>
      <c r="L92" t="s">
        <v>6</v>
      </c>
    </row>
    <row r="94" spans="1:12">
      <c r="A94" t="s">
        <v>42</v>
      </c>
      <c r="B94" t="s">
        <v>63</v>
      </c>
    </row>
    <row r="95" spans="1:12">
      <c r="A95" t="s">
        <v>44</v>
      </c>
      <c r="B95" t="s">
        <v>45</v>
      </c>
      <c r="C95" t="s">
        <v>46</v>
      </c>
      <c r="D95" t="s">
        <v>47</v>
      </c>
      <c r="E95" t="s">
        <v>48</v>
      </c>
      <c r="F95" t="s">
        <v>4</v>
      </c>
      <c r="G95" t="s">
        <v>49</v>
      </c>
      <c r="H95" t="s">
        <v>50</v>
      </c>
      <c r="I95" t="s">
        <v>51</v>
      </c>
      <c r="J95" t="s">
        <v>52</v>
      </c>
    </row>
    <row r="96" spans="1:12">
      <c r="A96" t="s">
        <v>66</v>
      </c>
      <c r="B96">
        <v>64</v>
      </c>
      <c r="C96">
        <v>32</v>
      </c>
      <c r="D96">
        <v>8</v>
      </c>
      <c r="E96">
        <v>8</v>
      </c>
      <c r="F96">
        <v>8</v>
      </c>
      <c r="G96">
        <v>3</v>
      </c>
      <c r="H96">
        <v>0</v>
      </c>
      <c r="I96">
        <v>33408</v>
      </c>
      <c r="J96">
        <v>1192950</v>
      </c>
    </row>
    <row r="98" spans="1:7">
      <c r="B98" t="s">
        <v>5</v>
      </c>
      <c r="C98" t="s">
        <v>6</v>
      </c>
      <c r="D98" t="s">
        <v>62</v>
      </c>
      <c r="F98" t="s">
        <v>54</v>
      </c>
      <c r="G98" t="s">
        <v>55</v>
      </c>
    </row>
    <row r="99" spans="1:7">
      <c r="A99">
        <v>4</v>
      </c>
      <c r="B99">
        <v>10.164999999999999</v>
      </c>
      <c r="C99">
        <v>8.9190000000000005</v>
      </c>
      <c r="D99">
        <v>8.9589999999999996</v>
      </c>
      <c r="F99">
        <v>8.9190000000000005</v>
      </c>
      <c r="G99" t="s">
        <v>6</v>
      </c>
    </row>
    <row r="100" spans="1:7">
      <c r="A100">
        <v>8</v>
      </c>
      <c r="B100">
        <v>4.7560000000000002</v>
      </c>
      <c r="C100">
        <v>3.9780000000000002</v>
      </c>
      <c r="D100">
        <v>4.0510000000000002</v>
      </c>
      <c r="F100">
        <v>3.9780000000000002</v>
      </c>
      <c r="G100" t="s">
        <v>6</v>
      </c>
    </row>
    <row r="101" spans="1:7">
      <c r="A101">
        <v>16</v>
      </c>
      <c r="B101">
        <v>3.4159999999999999</v>
      </c>
      <c r="C101">
        <v>3.0859999999999999</v>
      </c>
      <c r="D101">
        <v>3.036</v>
      </c>
      <c r="F101">
        <v>3.036</v>
      </c>
      <c r="G101" t="s">
        <v>62</v>
      </c>
    </row>
    <row r="102" spans="1:7">
      <c r="A102">
        <v>32</v>
      </c>
      <c r="B102">
        <v>2.7959999999999998</v>
      </c>
      <c r="C102">
        <v>2.5489999999999999</v>
      </c>
      <c r="D102">
        <v>2.3759999999999999</v>
      </c>
      <c r="F102">
        <v>2.3759999999999999</v>
      </c>
      <c r="G102" t="s">
        <v>62</v>
      </c>
    </row>
    <row r="103" spans="1:7">
      <c r="A103">
        <v>64</v>
      </c>
      <c r="B103">
        <v>2.4380000000000002</v>
      </c>
      <c r="C103">
        <v>2.1749999999999998</v>
      </c>
      <c r="D103">
        <v>2.1150000000000002</v>
      </c>
      <c r="F103">
        <v>2.1150000000000002</v>
      </c>
      <c r="G103" t="s">
        <v>62</v>
      </c>
    </row>
    <row r="104" spans="1:7">
      <c r="A104">
        <v>128</v>
      </c>
      <c r="B104">
        <v>2.3370000000000002</v>
      </c>
      <c r="C104">
        <v>1.921</v>
      </c>
      <c r="D104">
        <v>2.149</v>
      </c>
      <c r="F104">
        <v>1.921</v>
      </c>
      <c r="G104" t="s">
        <v>6</v>
      </c>
    </row>
    <row r="105" spans="1:7">
      <c r="A105">
        <v>256</v>
      </c>
      <c r="B105">
        <v>2.2589999999999999</v>
      </c>
      <c r="C105">
        <v>1.8320000000000001</v>
      </c>
      <c r="D105">
        <v>2.0659999999999998</v>
      </c>
      <c r="F105">
        <v>1.8320000000000001</v>
      </c>
      <c r="G105" t="s">
        <v>6</v>
      </c>
    </row>
    <row r="106" spans="1:7">
      <c r="A106">
        <v>512</v>
      </c>
      <c r="B106">
        <v>2.2269999999999999</v>
      </c>
      <c r="C106">
        <v>1.76</v>
      </c>
      <c r="D106">
        <v>2.3719999999999999</v>
      </c>
      <c r="F106">
        <v>1.76</v>
      </c>
      <c r="G106" t="s">
        <v>6</v>
      </c>
    </row>
    <row r="107" spans="1:7">
      <c r="A107">
        <v>1024</v>
      </c>
      <c r="B107">
        <v>2.23</v>
      </c>
      <c r="C107">
        <v>1.7490000000000001</v>
      </c>
      <c r="D107">
        <v>2.218</v>
      </c>
      <c r="F107">
        <v>1.7490000000000001</v>
      </c>
      <c r="G107" t="s">
        <v>6</v>
      </c>
    </row>
    <row r="108" spans="1:7">
      <c r="A108">
        <v>2048</v>
      </c>
      <c r="B108">
        <v>2.214</v>
      </c>
      <c r="C108">
        <v>1.748</v>
      </c>
      <c r="D108">
        <v>2.1840000000000002</v>
      </c>
      <c r="F108">
        <v>1.748</v>
      </c>
      <c r="G108" t="s">
        <v>6</v>
      </c>
    </row>
    <row r="109" spans="1:7">
      <c r="A109">
        <v>4096</v>
      </c>
      <c r="B109">
        <v>2.2040000000000002</v>
      </c>
      <c r="C109">
        <v>1.7350000000000001</v>
      </c>
      <c r="D109">
        <v>2.238</v>
      </c>
      <c r="F109">
        <v>1.7350000000000001</v>
      </c>
      <c r="G109" t="s">
        <v>6</v>
      </c>
    </row>
    <row r="110" spans="1:7">
      <c r="A110">
        <v>8192</v>
      </c>
      <c r="B110">
        <v>2.1909999999999998</v>
      </c>
      <c r="C110">
        <v>1.7350000000000001</v>
      </c>
      <c r="D110">
        <v>2.2309999999999999</v>
      </c>
      <c r="F110">
        <v>1.7350000000000001</v>
      </c>
      <c r="G110" t="s">
        <v>6</v>
      </c>
    </row>
    <row r="111" spans="1:7">
      <c r="A111">
        <v>16384</v>
      </c>
      <c r="B111">
        <v>2.1819999999999999</v>
      </c>
      <c r="C111">
        <v>1.7450000000000001</v>
      </c>
      <c r="D111">
        <v>2.2410000000000001</v>
      </c>
      <c r="F111">
        <v>1.7450000000000001</v>
      </c>
      <c r="G111" t="s">
        <v>6</v>
      </c>
    </row>
    <row r="112" spans="1:7">
      <c r="A112">
        <v>32768</v>
      </c>
      <c r="B112">
        <v>2.1930000000000001</v>
      </c>
      <c r="C112">
        <v>1.7509999999999999</v>
      </c>
      <c r="D112">
        <v>2.254</v>
      </c>
      <c r="F112">
        <v>1.7509999999999999</v>
      </c>
      <c r="G112" t="s">
        <v>6</v>
      </c>
    </row>
    <row r="113" spans="1:10">
      <c r="A113">
        <v>65536</v>
      </c>
      <c r="B113">
        <v>2.16</v>
      </c>
      <c r="C113">
        <v>1.752</v>
      </c>
      <c r="D113">
        <v>2.2589999999999999</v>
      </c>
      <c r="F113">
        <v>1.752</v>
      </c>
      <c r="G113" t="s">
        <v>6</v>
      </c>
    </row>
    <row r="114" spans="1:10">
      <c r="A114">
        <v>131072</v>
      </c>
      <c r="B114">
        <v>2.1520000000000001</v>
      </c>
      <c r="C114">
        <v>1.7509999999999999</v>
      </c>
      <c r="D114">
        <v>2.2599999999999998</v>
      </c>
      <c r="F114">
        <v>1.7509999999999999</v>
      </c>
      <c r="G114" t="s">
        <v>6</v>
      </c>
    </row>
    <row r="115" spans="1:10">
      <c r="A115">
        <v>262144</v>
      </c>
      <c r="B115">
        <v>2.13</v>
      </c>
      <c r="C115">
        <v>1.7509999999999999</v>
      </c>
      <c r="D115">
        <v>2.2610000000000001</v>
      </c>
      <c r="F115">
        <v>1.7509999999999999</v>
      </c>
      <c r="G115" t="s">
        <v>6</v>
      </c>
    </row>
    <row r="116" spans="1:10">
      <c r="A116">
        <v>524288</v>
      </c>
      <c r="B116">
        <v>2.12</v>
      </c>
      <c r="C116">
        <v>1.75</v>
      </c>
      <c r="D116">
        <v>2.2599999999999998</v>
      </c>
      <c r="F116">
        <v>1.75</v>
      </c>
      <c r="G116" t="s">
        <v>6</v>
      </c>
    </row>
    <row r="117" spans="1:10">
      <c r="A117">
        <v>1048576</v>
      </c>
      <c r="B117">
        <v>2.1419999999999999</v>
      </c>
      <c r="C117">
        <v>1.764</v>
      </c>
      <c r="D117">
        <v>2.2839999999999998</v>
      </c>
      <c r="F117">
        <v>1.764</v>
      </c>
      <c r="G117" t="s">
        <v>6</v>
      </c>
    </row>
    <row r="118" spans="1:10">
      <c r="A118">
        <v>2097152</v>
      </c>
      <c r="B118">
        <v>2.1429999999999998</v>
      </c>
      <c r="C118">
        <v>1.772</v>
      </c>
      <c r="D118">
        <v>2.2869999999999999</v>
      </c>
      <c r="F118">
        <v>1.772</v>
      </c>
      <c r="G118" t="s">
        <v>6</v>
      </c>
    </row>
    <row r="119" spans="1:10">
      <c r="A119">
        <v>4194304</v>
      </c>
      <c r="B119">
        <v>2.1480000000000001</v>
      </c>
      <c r="C119">
        <v>1.772</v>
      </c>
      <c r="D119">
        <v>2.2949999999999999</v>
      </c>
      <c r="F119">
        <v>1.772</v>
      </c>
      <c r="G119" t="s">
        <v>6</v>
      </c>
    </row>
    <row r="120" spans="1:10">
      <c r="A120">
        <v>8388608</v>
      </c>
      <c r="B120">
        <v>2.282</v>
      </c>
      <c r="C120">
        <v>1.9039999999999999</v>
      </c>
      <c r="D120">
        <v>2.44</v>
      </c>
      <c r="F120">
        <v>1.9039999999999999</v>
      </c>
      <c r="G120" t="s">
        <v>6</v>
      </c>
    </row>
    <row r="121" spans="1:10">
      <c r="A121">
        <v>16777216</v>
      </c>
      <c r="B121">
        <v>2.2810000000000001</v>
      </c>
      <c r="C121">
        <v>1.91</v>
      </c>
      <c r="D121">
        <v>2.4529999999999998</v>
      </c>
      <c r="F121">
        <v>1.91</v>
      </c>
      <c r="G121" t="s">
        <v>6</v>
      </c>
    </row>
    <row r="122" spans="1:10">
      <c r="A122">
        <v>33554432</v>
      </c>
      <c r="B122">
        <v>2.2829999999999999</v>
      </c>
      <c r="C122">
        <v>1.91</v>
      </c>
      <c r="D122">
        <v>2.4460000000000002</v>
      </c>
      <c r="F122">
        <v>1.91</v>
      </c>
      <c r="G122" t="s">
        <v>6</v>
      </c>
    </row>
    <row r="123" spans="1:10">
      <c r="A123">
        <v>67108864</v>
      </c>
      <c r="B123">
        <v>2.2650000000000001</v>
      </c>
      <c r="C123">
        <v>1.9159999999999999</v>
      </c>
      <c r="D123">
        <v>2.452</v>
      </c>
      <c r="F123">
        <v>1.9159999999999999</v>
      </c>
      <c r="G123" t="s">
        <v>6</v>
      </c>
    </row>
    <row r="125" spans="1:10">
      <c r="A125" t="s">
        <v>42</v>
      </c>
      <c r="B125" t="s">
        <v>64</v>
      </c>
    </row>
    <row r="126" spans="1:10">
      <c r="A126" t="s">
        <v>44</v>
      </c>
      <c r="B126" t="s">
        <v>45</v>
      </c>
      <c r="C126" t="s">
        <v>46</v>
      </c>
      <c r="D126" t="s">
        <v>47</v>
      </c>
      <c r="E126" t="s">
        <v>48</v>
      </c>
      <c r="F126" t="s">
        <v>4</v>
      </c>
      <c r="G126" t="s">
        <v>49</v>
      </c>
      <c r="H126" t="s">
        <v>50</v>
      </c>
      <c r="I126" t="s">
        <v>51</v>
      </c>
      <c r="J126" t="s">
        <v>52</v>
      </c>
    </row>
    <row r="127" spans="1:10">
      <c r="A127" t="s">
        <v>66</v>
      </c>
      <c r="B127">
        <v>64</v>
      </c>
      <c r="C127">
        <v>32</v>
      </c>
      <c r="D127">
        <v>4</v>
      </c>
      <c r="E127">
        <v>4</v>
      </c>
      <c r="F127">
        <v>4</v>
      </c>
      <c r="G127">
        <v>4</v>
      </c>
      <c r="H127">
        <v>0</v>
      </c>
      <c r="I127">
        <v>8544</v>
      </c>
      <c r="J127">
        <v>1172142</v>
      </c>
    </row>
    <row r="129" spans="1:12">
      <c r="B129" t="s">
        <v>0</v>
      </c>
      <c r="C129" t="s">
        <v>1</v>
      </c>
      <c r="D129" t="s">
        <v>2</v>
      </c>
      <c r="E129" t="s">
        <v>3</v>
      </c>
      <c r="F129" t="s">
        <v>4</v>
      </c>
      <c r="G129" t="s">
        <v>5</v>
      </c>
      <c r="H129" t="s">
        <v>6</v>
      </c>
      <c r="I129" t="s">
        <v>62</v>
      </c>
      <c r="K129" t="s">
        <v>54</v>
      </c>
      <c r="L129" t="s">
        <v>55</v>
      </c>
    </row>
    <row r="130" spans="1:12">
      <c r="A130">
        <v>4</v>
      </c>
      <c r="B130">
        <v>3.2509999999999999</v>
      </c>
      <c r="C130">
        <v>6.19</v>
      </c>
      <c r="D130">
        <v>7.0469999999999997</v>
      </c>
      <c r="E130">
        <v>6.1669999999999998</v>
      </c>
      <c r="F130">
        <v>5.2510000000000003</v>
      </c>
      <c r="G130">
        <v>7.5019999999999998</v>
      </c>
      <c r="H130">
        <v>6.6340000000000003</v>
      </c>
      <c r="I130">
        <v>9.4499999999999993</v>
      </c>
      <c r="K130">
        <v>5.2510000000000003</v>
      </c>
      <c r="L130" t="s">
        <v>4</v>
      </c>
    </row>
    <row r="131" spans="1:12">
      <c r="A131">
        <v>8</v>
      </c>
      <c r="B131">
        <v>1.875</v>
      </c>
      <c r="C131">
        <v>6.1230000000000002</v>
      </c>
      <c r="D131">
        <v>6.6120000000000001</v>
      </c>
      <c r="E131">
        <v>5.5910000000000002</v>
      </c>
      <c r="F131">
        <v>3.7549999999999999</v>
      </c>
      <c r="G131">
        <v>4.8970000000000002</v>
      </c>
      <c r="H131">
        <v>4.2510000000000003</v>
      </c>
      <c r="I131">
        <v>4.2110000000000003</v>
      </c>
      <c r="K131">
        <v>3.7549999999999999</v>
      </c>
      <c r="L131" t="s">
        <v>4</v>
      </c>
    </row>
    <row r="132" spans="1:12">
      <c r="A132">
        <v>16</v>
      </c>
      <c r="B132">
        <v>1.125</v>
      </c>
      <c r="C132">
        <v>6.7510000000000003</v>
      </c>
      <c r="D132">
        <v>7.0430000000000001</v>
      </c>
      <c r="E132">
        <v>5.516</v>
      </c>
      <c r="F132">
        <v>3.0939999999999999</v>
      </c>
      <c r="G132">
        <v>3.6589999999999998</v>
      </c>
      <c r="H132">
        <v>3.5779999999999998</v>
      </c>
      <c r="I132">
        <v>3.0339999999999998</v>
      </c>
      <c r="K132">
        <v>3.0339999999999998</v>
      </c>
      <c r="L132" t="s">
        <v>62</v>
      </c>
    </row>
    <row r="133" spans="1:12">
      <c r="A133">
        <v>32</v>
      </c>
      <c r="B133">
        <v>0.65600000000000003</v>
      </c>
      <c r="C133">
        <v>7.0709999999999997</v>
      </c>
      <c r="D133">
        <v>7.4109999999999996</v>
      </c>
      <c r="E133">
        <v>5.8170000000000002</v>
      </c>
      <c r="F133">
        <v>2.956</v>
      </c>
      <c r="G133">
        <v>3.3319999999999999</v>
      </c>
      <c r="H133">
        <v>2.5569999999999999</v>
      </c>
      <c r="I133">
        <v>2.5939999999999999</v>
      </c>
      <c r="K133">
        <v>2.5569999999999999</v>
      </c>
      <c r="L133" t="s">
        <v>6</v>
      </c>
    </row>
    <row r="134" spans="1:12">
      <c r="A134">
        <v>64</v>
      </c>
      <c r="B134">
        <v>0.42199999999999999</v>
      </c>
      <c r="C134">
        <v>7.2210000000000001</v>
      </c>
      <c r="D134">
        <v>7.4870000000000001</v>
      </c>
      <c r="E134">
        <v>6.085</v>
      </c>
      <c r="F134">
        <v>2.8650000000000002</v>
      </c>
      <c r="G134">
        <v>3.032</v>
      </c>
      <c r="H134">
        <v>2.0529999999999999</v>
      </c>
      <c r="I134">
        <v>2.1520000000000001</v>
      </c>
      <c r="K134">
        <v>2.0529999999999999</v>
      </c>
      <c r="L134" t="s">
        <v>6</v>
      </c>
    </row>
    <row r="135" spans="1:12">
      <c r="A135">
        <v>128</v>
      </c>
      <c r="B135">
        <v>0.32300000000000001</v>
      </c>
      <c r="C135">
        <v>7.5389999999999997</v>
      </c>
      <c r="D135">
        <v>7.577</v>
      </c>
      <c r="E135">
        <v>6.1379999999999999</v>
      </c>
      <c r="F135">
        <v>2.8519999999999999</v>
      </c>
      <c r="G135">
        <v>2.91</v>
      </c>
      <c r="H135">
        <v>1.8049999999999999</v>
      </c>
      <c r="I135">
        <v>2.145</v>
      </c>
      <c r="K135">
        <v>1.8049999999999999</v>
      </c>
      <c r="L135" t="s">
        <v>6</v>
      </c>
    </row>
    <row r="136" spans="1:12">
      <c r="A136">
        <v>256</v>
      </c>
      <c r="B136">
        <v>0.28599999999999998</v>
      </c>
      <c r="C136">
        <v>7.4610000000000003</v>
      </c>
      <c r="D136">
        <v>7.593</v>
      </c>
      <c r="E136">
        <v>6.1719999999999997</v>
      </c>
      <c r="F136">
        <v>2.8250000000000002</v>
      </c>
      <c r="G136">
        <v>2.87</v>
      </c>
      <c r="H136">
        <v>1.6719999999999999</v>
      </c>
      <c r="I136">
        <v>2.0459999999999998</v>
      </c>
      <c r="K136">
        <v>1.6719999999999999</v>
      </c>
      <c r="L136" t="s">
        <v>6</v>
      </c>
    </row>
    <row r="137" spans="1:12">
      <c r="A137">
        <v>512</v>
      </c>
      <c r="B137">
        <v>0.26800000000000002</v>
      </c>
      <c r="C137">
        <v>7.4359999999999999</v>
      </c>
      <c r="D137">
        <v>7.6890000000000001</v>
      </c>
      <c r="E137">
        <v>6.1769999999999996</v>
      </c>
      <c r="F137">
        <v>2.8029999999999999</v>
      </c>
      <c r="G137">
        <v>3.0249999999999999</v>
      </c>
      <c r="H137">
        <v>1.6080000000000001</v>
      </c>
      <c r="I137">
        <v>2.42</v>
      </c>
      <c r="K137">
        <v>1.6080000000000001</v>
      </c>
      <c r="L137" t="s">
        <v>6</v>
      </c>
    </row>
    <row r="138" spans="1:12">
      <c r="A138">
        <v>1024</v>
      </c>
      <c r="B138">
        <v>0.25900000000000001</v>
      </c>
      <c r="C138">
        <v>7.3730000000000002</v>
      </c>
      <c r="D138">
        <v>7.6580000000000004</v>
      </c>
      <c r="E138">
        <v>6.181</v>
      </c>
      <c r="F138">
        <v>2.8180000000000001</v>
      </c>
      <c r="G138">
        <v>2.8519999999999999</v>
      </c>
      <c r="H138">
        <v>1.5880000000000001</v>
      </c>
      <c r="I138">
        <v>2.1909999999999998</v>
      </c>
      <c r="K138">
        <v>1.5880000000000001</v>
      </c>
      <c r="L138" t="s">
        <v>6</v>
      </c>
    </row>
    <row r="139" spans="1:12">
      <c r="A139">
        <v>2048</v>
      </c>
      <c r="B139">
        <v>0.26400000000000001</v>
      </c>
      <c r="C139">
        <v>7.3979999999999997</v>
      </c>
      <c r="D139">
        <v>7.649</v>
      </c>
      <c r="E139">
        <v>6.202</v>
      </c>
      <c r="F139">
        <v>2.85</v>
      </c>
      <c r="G139">
        <v>2.9180000000000001</v>
      </c>
      <c r="H139">
        <v>1.595</v>
      </c>
      <c r="I139">
        <v>2.1789999999999998</v>
      </c>
      <c r="K139">
        <v>1.595</v>
      </c>
      <c r="L139" t="s">
        <v>6</v>
      </c>
    </row>
    <row r="140" spans="1:12">
      <c r="A140">
        <v>4096</v>
      </c>
      <c r="B140">
        <v>0.25700000000000001</v>
      </c>
      <c r="C140">
        <v>7.4260000000000002</v>
      </c>
      <c r="D140">
        <v>7.6360000000000001</v>
      </c>
      <c r="E140">
        <v>6.2080000000000002</v>
      </c>
      <c r="F140">
        <v>2.8540000000000001</v>
      </c>
      <c r="G140">
        <v>2.8279999999999998</v>
      </c>
      <c r="H140">
        <v>1.577</v>
      </c>
      <c r="I140">
        <v>2.2370000000000001</v>
      </c>
      <c r="K140">
        <v>1.577</v>
      </c>
      <c r="L140" t="s">
        <v>6</v>
      </c>
    </row>
    <row r="141" spans="1:12">
      <c r="A141">
        <v>8192</v>
      </c>
      <c r="B141">
        <v>0.254</v>
      </c>
      <c r="C141">
        <v>7.383</v>
      </c>
      <c r="D141">
        <v>7.657</v>
      </c>
      <c r="E141">
        <v>6.1870000000000003</v>
      </c>
      <c r="F141">
        <v>2.8780000000000001</v>
      </c>
      <c r="G141">
        <v>2.8239999999999998</v>
      </c>
      <c r="H141">
        <v>1.5720000000000001</v>
      </c>
      <c r="I141">
        <v>2.2309999999999999</v>
      </c>
      <c r="K141">
        <v>1.5720000000000001</v>
      </c>
      <c r="L141" t="s">
        <v>6</v>
      </c>
    </row>
    <row r="142" spans="1:12">
      <c r="A142">
        <v>16384</v>
      </c>
      <c r="B142">
        <v>0.252</v>
      </c>
      <c r="C142">
        <v>7.3360000000000003</v>
      </c>
      <c r="D142">
        <v>7.6230000000000002</v>
      </c>
      <c r="E142">
        <v>6.2130000000000001</v>
      </c>
      <c r="F142">
        <v>2.8290000000000002</v>
      </c>
      <c r="G142">
        <v>2.8130000000000002</v>
      </c>
      <c r="H142">
        <v>1.5680000000000001</v>
      </c>
      <c r="I142">
        <v>2.2480000000000002</v>
      </c>
      <c r="K142">
        <v>1.5680000000000001</v>
      </c>
      <c r="L142" t="s">
        <v>6</v>
      </c>
    </row>
    <row r="143" spans="1:12">
      <c r="A143">
        <v>32768</v>
      </c>
      <c r="B143">
        <v>0.25900000000000001</v>
      </c>
      <c r="C143">
        <v>7.335</v>
      </c>
      <c r="D143">
        <v>7.6340000000000003</v>
      </c>
      <c r="E143">
        <v>6.1970000000000001</v>
      </c>
      <c r="F143">
        <v>2.8260000000000001</v>
      </c>
      <c r="G143">
        <v>2.802</v>
      </c>
      <c r="H143">
        <v>1.5780000000000001</v>
      </c>
      <c r="I143">
        <v>2.2549999999999999</v>
      </c>
      <c r="K143">
        <v>1.5780000000000001</v>
      </c>
      <c r="L143" t="s">
        <v>6</v>
      </c>
    </row>
    <row r="144" spans="1:12">
      <c r="A144">
        <v>65536</v>
      </c>
      <c r="B144">
        <v>0.308</v>
      </c>
      <c r="C144">
        <v>7.3360000000000003</v>
      </c>
      <c r="D144">
        <v>7.6180000000000003</v>
      </c>
      <c r="E144">
        <v>6.194</v>
      </c>
      <c r="F144">
        <v>2.8149999999999999</v>
      </c>
      <c r="G144">
        <v>1.819</v>
      </c>
      <c r="H144">
        <v>1.58</v>
      </c>
      <c r="I144">
        <v>2.2559999999999998</v>
      </c>
      <c r="K144">
        <v>1.58</v>
      </c>
      <c r="L144" t="s">
        <v>6</v>
      </c>
    </row>
    <row r="145" spans="1:12">
      <c r="A145">
        <v>131072</v>
      </c>
      <c r="B145">
        <v>0.308</v>
      </c>
      <c r="C145">
        <v>7.3360000000000003</v>
      </c>
      <c r="D145">
        <v>7.6130000000000004</v>
      </c>
      <c r="E145">
        <v>6.2</v>
      </c>
      <c r="F145">
        <v>2.8130000000000002</v>
      </c>
      <c r="G145">
        <v>1.806</v>
      </c>
      <c r="H145">
        <v>1.581</v>
      </c>
      <c r="I145">
        <v>2.258</v>
      </c>
      <c r="K145">
        <v>1.581</v>
      </c>
      <c r="L145" t="s">
        <v>6</v>
      </c>
    </row>
    <row r="146" spans="1:12">
      <c r="A146">
        <v>262144</v>
      </c>
      <c r="B146">
        <v>0.308</v>
      </c>
      <c r="C146">
        <v>7.4260000000000002</v>
      </c>
      <c r="D146">
        <v>7.6689999999999996</v>
      </c>
      <c r="E146">
        <v>6.202</v>
      </c>
      <c r="F146">
        <v>2.8130000000000002</v>
      </c>
      <c r="G146">
        <v>1.8029999999999999</v>
      </c>
      <c r="H146">
        <v>1.5820000000000001</v>
      </c>
      <c r="I146">
        <v>2.2589999999999999</v>
      </c>
      <c r="K146">
        <v>1.5820000000000001</v>
      </c>
      <c r="L146" t="s">
        <v>6</v>
      </c>
    </row>
    <row r="147" spans="1:12">
      <c r="A147">
        <v>524288</v>
      </c>
      <c r="B147">
        <v>0.309</v>
      </c>
      <c r="C147">
        <v>7.4130000000000003</v>
      </c>
      <c r="D147">
        <v>7.702</v>
      </c>
      <c r="E147">
        <v>6.2649999999999997</v>
      </c>
      <c r="F147">
        <v>2.8140000000000001</v>
      </c>
      <c r="G147">
        <v>1.802</v>
      </c>
      <c r="H147">
        <v>1.5820000000000001</v>
      </c>
      <c r="I147">
        <v>2.262</v>
      </c>
      <c r="K147">
        <v>1.5820000000000001</v>
      </c>
      <c r="L147" t="s">
        <v>6</v>
      </c>
    </row>
    <row r="148" spans="1:12">
      <c r="A148">
        <v>1048576</v>
      </c>
      <c r="B148">
        <v>0.309</v>
      </c>
      <c r="C148">
        <v>7.4269999999999996</v>
      </c>
      <c r="D148">
        <v>7.7110000000000003</v>
      </c>
      <c r="E148">
        <v>6.2889999999999997</v>
      </c>
      <c r="F148">
        <v>2.835</v>
      </c>
      <c r="G148">
        <v>1.7509999999999999</v>
      </c>
      <c r="H148">
        <v>1.583</v>
      </c>
      <c r="I148">
        <v>2.278</v>
      </c>
      <c r="K148">
        <v>1.583</v>
      </c>
      <c r="L148" t="s">
        <v>6</v>
      </c>
    </row>
    <row r="149" spans="1:12">
      <c r="A149">
        <v>2097152</v>
      </c>
      <c r="B149">
        <v>0.312</v>
      </c>
      <c r="C149">
        <v>7.4379999999999997</v>
      </c>
      <c r="D149">
        <v>7.726</v>
      </c>
      <c r="E149">
        <v>6.3</v>
      </c>
      <c r="F149">
        <v>2.8780000000000001</v>
      </c>
      <c r="G149">
        <v>1.7609999999999999</v>
      </c>
      <c r="H149">
        <v>1.597</v>
      </c>
      <c r="I149">
        <v>2.2879999999999998</v>
      </c>
      <c r="K149">
        <v>1.597</v>
      </c>
      <c r="L149" t="s">
        <v>6</v>
      </c>
    </row>
    <row r="150" spans="1:12">
      <c r="A150">
        <v>4194304</v>
      </c>
      <c r="B150">
        <v>0.312</v>
      </c>
      <c r="C150">
        <v>7.46</v>
      </c>
      <c r="D150">
        <v>7.7380000000000004</v>
      </c>
      <c r="E150">
        <v>6.31</v>
      </c>
      <c r="F150">
        <v>2.8889999999999998</v>
      </c>
      <c r="G150">
        <v>1.7609999999999999</v>
      </c>
      <c r="H150">
        <v>1.6040000000000001</v>
      </c>
      <c r="I150">
        <v>2.2949999999999999</v>
      </c>
      <c r="K150">
        <v>1.6040000000000001</v>
      </c>
      <c r="L150" t="s">
        <v>6</v>
      </c>
    </row>
    <row r="151" spans="1:12">
      <c r="A151">
        <v>8388608</v>
      </c>
      <c r="B151">
        <v>0.54500000000000004</v>
      </c>
      <c r="C151">
        <v>7.6779999999999999</v>
      </c>
      <c r="D151">
        <v>7.9790000000000001</v>
      </c>
      <c r="E151">
        <v>6.5359999999999996</v>
      </c>
      <c r="F151">
        <v>3.0339999999999998</v>
      </c>
      <c r="G151">
        <v>1.88</v>
      </c>
      <c r="H151">
        <v>1.7150000000000001</v>
      </c>
      <c r="I151">
        <v>2.4350000000000001</v>
      </c>
      <c r="K151">
        <v>1.7150000000000001</v>
      </c>
      <c r="L151" t="s">
        <v>6</v>
      </c>
    </row>
    <row r="152" spans="1:12">
      <c r="A152">
        <v>16777216</v>
      </c>
      <c r="B152">
        <v>0.55600000000000005</v>
      </c>
      <c r="C152">
        <v>7.6849999999999996</v>
      </c>
      <c r="D152">
        <v>7.992</v>
      </c>
      <c r="E152">
        <v>6.54</v>
      </c>
      <c r="F152">
        <v>3.0379999999999998</v>
      </c>
      <c r="G152">
        <v>1.8939999999999999</v>
      </c>
      <c r="H152">
        <v>1.7250000000000001</v>
      </c>
      <c r="I152">
        <v>2.4449999999999998</v>
      </c>
      <c r="K152">
        <v>1.7250000000000001</v>
      </c>
      <c r="L152" t="s">
        <v>6</v>
      </c>
    </row>
    <row r="153" spans="1:12">
      <c r="A153">
        <v>33554432</v>
      </c>
      <c r="B153">
        <v>0.55700000000000005</v>
      </c>
      <c r="C153">
        <v>7.7119999999999997</v>
      </c>
      <c r="D153">
        <v>7.99</v>
      </c>
      <c r="E153">
        <v>6.5490000000000004</v>
      </c>
      <c r="F153">
        <v>3.044</v>
      </c>
      <c r="G153">
        <v>1.889</v>
      </c>
      <c r="H153">
        <v>1.72</v>
      </c>
      <c r="I153">
        <v>2.4470000000000001</v>
      </c>
      <c r="K153">
        <v>1.72</v>
      </c>
      <c r="L153" t="s">
        <v>6</v>
      </c>
    </row>
    <row r="154" spans="1:12">
      <c r="A154">
        <v>67108864</v>
      </c>
      <c r="B154">
        <v>0.56100000000000005</v>
      </c>
      <c r="C154">
        <v>7.7210000000000001</v>
      </c>
      <c r="D154">
        <v>8.0060000000000002</v>
      </c>
      <c r="E154">
        <v>6.556</v>
      </c>
      <c r="F154">
        <v>3.0430000000000001</v>
      </c>
      <c r="G154">
        <v>1.8939999999999999</v>
      </c>
      <c r="H154">
        <v>1.724</v>
      </c>
      <c r="I154">
        <v>2.4390000000000001</v>
      </c>
      <c r="K154">
        <v>1.724</v>
      </c>
      <c r="L154" t="s">
        <v>6</v>
      </c>
    </row>
    <row r="156" spans="1:12">
      <c r="A156" t="s">
        <v>42</v>
      </c>
      <c r="B156" t="s">
        <v>65</v>
      </c>
    </row>
    <row r="157" spans="1:12">
      <c r="A157" t="s">
        <v>44</v>
      </c>
      <c r="B157" t="s">
        <v>45</v>
      </c>
      <c r="C157" t="s">
        <v>46</v>
      </c>
      <c r="D157" t="s">
        <v>47</v>
      </c>
      <c r="E157" t="s">
        <v>48</v>
      </c>
      <c r="F157" t="s">
        <v>4</v>
      </c>
      <c r="G157" t="s">
        <v>49</v>
      </c>
      <c r="H157" t="s">
        <v>50</v>
      </c>
      <c r="I157" t="s">
        <v>51</v>
      </c>
      <c r="J157" t="s">
        <v>52</v>
      </c>
    </row>
    <row r="158" spans="1:12">
      <c r="A158" t="s">
        <v>66</v>
      </c>
      <c r="B158">
        <v>64</v>
      </c>
      <c r="C158">
        <v>32</v>
      </c>
      <c r="D158">
        <v>4</v>
      </c>
      <c r="E158">
        <v>4</v>
      </c>
      <c r="F158">
        <v>4</v>
      </c>
      <c r="G158">
        <v>3</v>
      </c>
      <c r="H158">
        <v>0</v>
      </c>
      <c r="I158">
        <v>8544</v>
      </c>
      <c r="J158">
        <v>1175850</v>
      </c>
    </row>
    <row r="160" spans="1:12">
      <c r="B160" t="s">
        <v>5</v>
      </c>
      <c r="C160" t="s">
        <v>6</v>
      </c>
      <c r="D160" t="s">
        <v>62</v>
      </c>
      <c r="F160" t="s">
        <v>54</v>
      </c>
      <c r="G160" t="s">
        <v>55</v>
      </c>
    </row>
    <row r="161" spans="1:7">
      <c r="A161">
        <v>4</v>
      </c>
      <c r="B161">
        <v>7.7530000000000001</v>
      </c>
      <c r="C161">
        <v>7.0039999999999996</v>
      </c>
      <c r="D161">
        <v>9.4689999999999994</v>
      </c>
      <c r="F161">
        <v>7.0039999999999996</v>
      </c>
      <c r="G161" t="s">
        <v>6</v>
      </c>
    </row>
    <row r="162" spans="1:7">
      <c r="A162">
        <v>8</v>
      </c>
      <c r="B162">
        <v>5.1559999999999997</v>
      </c>
      <c r="C162">
        <v>5.0869999999999997</v>
      </c>
      <c r="D162">
        <v>4.8250000000000002</v>
      </c>
      <c r="F162">
        <v>4.8250000000000002</v>
      </c>
      <c r="G162" t="s">
        <v>62</v>
      </c>
    </row>
    <row r="163" spans="1:7">
      <c r="A163">
        <v>16</v>
      </c>
      <c r="B163">
        <v>3.8969999999999998</v>
      </c>
      <c r="C163">
        <v>4.032</v>
      </c>
      <c r="D163">
        <v>3.036</v>
      </c>
      <c r="F163">
        <v>3.036</v>
      </c>
      <c r="G163" t="s">
        <v>62</v>
      </c>
    </row>
    <row r="164" spans="1:7">
      <c r="A164">
        <v>32</v>
      </c>
      <c r="B164">
        <v>3.3690000000000002</v>
      </c>
      <c r="C164">
        <v>2.8340000000000001</v>
      </c>
      <c r="D164">
        <v>2.5939999999999999</v>
      </c>
      <c r="F164">
        <v>2.5939999999999999</v>
      </c>
      <c r="G164" t="s">
        <v>62</v>
      </c>
    </row>
    <row r="165" spans="1:7">
      <c r="A165">
        <v>64</v>
      </c>
      <c r="B165">
        <v>3</v>
      </c>
      <c r="C165">
        <v>1.9630000000000001</v>
      </c>
      <c r="D165">
        <v>2.1429999999999998</v>
      </c>
      <c r="F165">
        <v>1.9630000000000001</v>
      </c>
      <c r="G165" t="s">
        <v>6</v>
      </c>
    </row>
    <row r="166" spans="1:7">
      <c r="A166">
        <v>128</v>
      </c>
      <c r="B166">
        <v>2.9529999999999998</v>
      </c>
      <c r="C166">
        <v>1.7350000000000001</v>
      </c>
      <c r="D166">
        <v>2.137</v>
      </c>
      <c r="F166">
        <v>1.7350000000000001</v>
      </c>
      <c r="G166" t="s">
        <v>6</v>
      </c>
    </row>
    <row r="167" spans="1:7">
      <c r="A167">
        <v>256</v>
      </c>
      <c r="B167">
        <v>2.8839999999999999</v>
      </c>
      <c r="C167">
        <v>1.5409999999999999</v>
      </c>
      <c r="D167">
        <v>2.0459999999999998</v>
      </c>
      <c r="F167">
        <v>1.5409999999999999</v>
      </c>
      <c r="G167" t="s">
        <v>6</v>
      </c>
    </row>
    <row r="168" spans="1:7">
      <c r="A168">
        <v>512</v>
      </c>
      <c r="B168">
        <v>3.0209999999999999</v>
      </c>
      <c r="C168">
        <v>1.492</v>
      </c>
      <c r="D168">
        <v>2.38</v>
      </c>
      <c r="F168">
        <v>1.492</v>
      </c>
      <c r="G168" t="s">
        <v>6</v>
      </c>
    </row>
    <row r="169" spans="1:7">
      <c r="A169">
        <v>1024</v>
      </c>
      <c r="B169">
        <v>2.883</v>
      </c>
      <c r="C169">
        <v>1.4590000000000001</v>
      </c>
      <c r="D169">
        <v>2.17</v>
      </c>
      <c r="F169">
        <v>1.4590000000000001</v>
      </c>
      <c r="G169" t="s">
        <v>6</v>
      </c>
    </row>
    <row r="170" spans="1:7">
      <c r="A170">
        <v>2048</v>
      </c>
      <c r="B170">
        <v>2.84</v>
      </c>
      <c r="C170">
        <v>1.4339999999999999</v>
      </c>
      <c r="D170">
        <v>2.161</v>
      </c>
      <c r="F170">
        <v>1.4339999999999999</v>
      </c>
      <c r="G170" t="s">
        <v>6</v>
      </c>
    </row>
    <row r="171" spans="1:7">
      <c r="A171">
        <v>4096</v>
      </c>
      <c r="B171">
        <v>2.83</v>
      </c>
      <c r="C171">
        <v>1.4119999999999999</v>
      </c>
      <c r="D171">
        <v>2.2229999999999999</v>
      </c>
      <c r="F171">
        <v>1.4119999999999999</v>
      </c>
      <c r="G171" t="s">
        <v>6</v>
      </c>
    </row>
    <row r="172" spans="1:7">
      <c r="A172">
        <v>8192</v>
      </c>
      <c r="B172">
        <v>2.8260000000000001</v>
      </c>
      <c r="C172">
        <v>1.415</v>
      </c>
      <c r="D172">
        <v>2.2290000000000001</v>
      </c>
      <c r="F172">
        <v>1.415</v>
      </c>
      <c r="G172" t="s">
        <v>6</v>
      </c>
    </row>
    <row r="173" spans="1:7">
      <c r="A173">
        <v>16384</v>
      </c>
      <c r="B173">
        <v>2.82</v>
      </c>
      <c r="C173">
        <v>1.4119999999999999</v>
      </c>
      <c r="D173">
        <v>2.2429999999999999</v>
      </c>
      <c r="F173">
        <v>1.4119999999999999</v>
      </c>
      <c r="G173" t="s">
        <v>6</v>
      </c>
    </row>
    <row r="174" spans="1:7">
      <c r="A174">
        <v>32768</v>
      </c>
      <c r="B174">
        <v>2.794</v>
      </c>
      <c r="C174">
        <v>1.427</v>
      </c>
      <c r="D174">
        <v>2.2530000000000001</v>
      </c>
      <c r="F174">
        <v>1.427</v>
      </c>
      <c r="G174" t="s">
        <v>6</v>
      </c>
    </row>
    <row r="175" spans="1:7">
      <c r="A175">
        <v>65536</v>
      </c>
      <c r="B175">
        <v>2.3540000000000001</v>
      </c>
      <c r="C175">
        <v>1.427</v>
      </c>
      <c r="D175">
        <v>2.2559999999999998</v>
      </c>
      <c r="F175">
        <v>1.427</v>
      </c>
      <c r="G175" t="s">
        <v>6</v>
      </c>
    </row>
    <row r="176" spans="1:7">
      <c r="A176">
        <v>131072</v>
      </c>
      <c r="B176">
        <v>2.31</v>
      </c>
      <c r="C176">
        <v>1.4279999999999999</v>
      </c>
      <c r="D176">
        <v>2.258</v>
      </c>
      <c r="F176">
        <v>1.4279999999999999</v>
      </c>
      <c r="G176" t="s">
        <v>6</v>
      </c>
    </row>
    <row r="177" spans="1:11">
      <c r="A177">
        <v>262144</v>
      </c>
      <c r="B177">
        <v>2.1749999999999998</v>
      </c>
      <c r="C177">
        <v>1.4279999999999999</v>
      </c>
      <c r="D177">
        <v>2.258</v>
      </c>
      <c r="F177">
        <v>1.4279999999999999</v>
      </c>
      <c r="G177" t="s">
        <v>6</v>
      </c>
    </row>
    <row r="178" spans="1:11">
      <c r="A178">
        <v>524288</v>
      </c>
      <c r="B178">
        <v>2.109</v>
      </c>
      <c r="C178">
        <v>1.4279999999999999</v>
      </c>
      <c r="D178">
        <v>2.2589999999999999</v>
      </c>
      <c r="F178">
        <v>1.4279999999999999</v>
      </c>
      <c r="G178" t="s">
        <v>6</v>
      </c>
    </row>
    <row r="179" spans="1:11">
      <c r="A179">
        <v>1048576</v>
      </c>
      <c r="B179">
        <v>2.13</v>
      </c>
      <c r="C179">
        <v>1.429</v>
      </c>
      <c r="D179">
        <v>2.2839999999999998</v>
      </c>
      <c r="F179">
        <v>1.429</v>
      </c>
      <c r="G179" t="s">
        <v>6</v>
      </c>
    </row>
    <row r="180" spans="1:11">
      <c r="A180">
        <v>2097152</v>
      </c>
      <c r="B180">
        <v>2.11</v>
      </c>
      <c r="C180">
        <v>1.4419999999999999</v>
      </c>
      <c r="D180">
        <v>2.2869999999999999</v>
      </c>
      <c r="F180">
        <v>1.4419999999999999</v>
      </c>
      <c r="G180" t="s">
        <v>6</v>
      </c>
    </row>
    <row r="181" spans="1:11">
      <c r="A181">
        <v>4194304</v>
      </c>
      <c r="B181">
        <v>2.121</v>
      </c>
      <c r="C181">
        <v>1.4490000000000001</v>
      </c>
      <c r="D181">
        <v>2.2919999999999998</v>
      </c>
      <c r="F181">
        <v>1.4490000000000001</v>
      </c>
      <c r="G181" t="s">
        <v>6</v>
      </c>
    </row>
    <row r="182" spans="1:11">
      <c r="A182">
        <v>8388608</v>
      </c>
      <c r="B182">
        <v>2.2450000000000001</v>
      </c>
      <c r="C182">
        <v>1.5589999999999999</v>
      </c>
      <c r="D182">
        <v>2.4420000000000002</v>
      </c>
      <c r="F182">
        <v>1.5589999999999999</v>
      </c>
      <c r="G182" t="s">
        <v>6</v>
      </c>
    </row>
    <row r="183" spans="1:11">
      <c r="A183">
        <v>16777216</v>
      </c>
      <c r="B183">
        <v>2.2410000000000001</v>
      </c>
      <c r="C183">
        <v>1.5649999999999999</v>
      </c>
      <c r="D183">
        <v>2.4510000000000001</v>
      </c>
      <c r="F183">
        <v>1.5649999999999999</v>
      </c>
      <c r="G183" t="s">
        <v>6</v>
      </c>
    </row>
    <row r="184" spans="1:11">
      <c r="A184">
        <v>33554432</v>
      </c>
      <c r="B184">
        <v>2.2469999999999999</v>
      </c>
      <c r="C184">
        <v>1.5620000000000001</v>
      </c>
      <c r="D184">
        <v>2.4500000000000002</v>
      </c>
      <c r="F184">
        <v>1.5620000000000001</v>
      </c>
      <c r="G184" t="s">
        <v>6</v>
      </c>
    </row>
    <row r="185" spans="1:11">
      <c r="A185">
        <v>67108864</v>
      </c>
      <c r="B185">
        <v>2.254</v>
      </c>
      <c r="C185">
        <v>1.569</v>
      </c>
      <c r="D185">
        <v>2.444</v>
      </c>
      <c r="F185">
        <v>1.569</v>
      </c>
      <c r="G185" t="s">
        <v>6</v>
      </c>
    </row>
    <row r="187" spans="1:11">
      <c r="A187" t="s">
        <v>42</v>
      </c>
      <c r="B187" t="s">
        <v>43</v>
      </c>
    </row>
    <row r="188" spans="1:11">
      <c r="A188" t="s">
        <v>44</v>
      </c>
      <c r="B188" t="s">
        <v>45</v>
      </c>
      <c r="C188" t="s">
        <v>46</v>
      </c>
      <c r="D188" t="s">
        <v>47</v>
      </c>
      <c r="E188" t="s">
        <v>48</v>
      </c>
      <c r="F188" t="s">
        <v>4</v>
      </c>
      <c r="G188" t="s">
        <v>49</v>
      </c>
      <c r="H188" t="s">
        <v>50</v>
      </c>
      <c r="I188" t="s">
        <v>51</v>
      </c>
      <c r="J188" t="s">
        <v>52</v>
      </c>
    </row>
    <row r="189" spans="1:11">
      <c r="A189" t="s">
        <v>66</v>
      </c>
      <c r="B189">
        <v>64</v>
      </c>
      <c r="C189">
        <v>128</v>
      </c>
      <c r="D189">
        <v>16</v>
      </c>
      <c r="E189">
        <v>16</v>
      </c>
      <c r="F189">
        <v>8</v>
      </c>
      <c r="G189">
        <v>4</v>
      </c>
      <c r="H189">
        <v>0</v>
      </c>
      <c r="I189">
        <v>66736</v>
      </c>
      <c r="J189">
        <v>1121580</v>
      </c>
    </row>
    <row r="191" spans="1:11">
      <c r="B191" t="s">
        <v>0</v>
      </c>
      <c r="C191" t="s">
        <v>1</v>
      </c>
      <c r="D191" t="s">
        <v>2</v>
      </c>
      <c r="E191" t="s">
        <v>3</v>
      </c>
      <c r="F191" t="s">
        <v>4</v>
      </c>
      <c r="G191" t="s">
        <v>5</v>
      </c>
      <c r="H191" t="s">
        <v>6</v>
      </c>
      <c r="J191" t="s">
        <v>54</v>
      </c>
      <c r="K191" t="s">
        <v>55</v>
      </c>
    </row>
    <row r="192" spans="1:11">
      <c r="A192">
        <v>4</v>
      </c>
      <c r="B192">
        <v>6.9480000000000004</v>
      </c>
      <c r="C192">
        <v>8.9269999999999996</v>
      </c>
      <c r="D192">
        <v>9.02</v>
      </c>
      <c r="E192">
        <v>9.2590000000000003</v>
      </c>
      <c r="F192">
        <v>9.6869999999999994</v>
      </c>
      <c r="G192">
        <v>11.805999999999999</v>
      </c>
      <c r="H192">
        <v>9.7550000000000008</v>
      </c>
      <c r="J192">
        <v>8.9269999999999996</v>
      </c>
      <c r="K192" t="s">
        <v>1</v>
      </c>
    </row>
    <row r="193" spans="1:11">
      <c r="A193">
        <v>8</v>
      </c>
      <c r="B193">
        <v>3.26</v>
      </c>
      <c r="C193">
        <v>8.2959999999999994</v>
      </c>
      <c r="D193">
        <v>8.5549999999999997</v>
      </c>
      <c r="E193">
        <v>8.5709999999999997</v>
      </c>
      <c r="F193">
        <v>4.5880000000000001</v>
      </c>
      <c r="G193">
        <v>5.6680000000000001</v>
      </c>
      <c r="H193">
        <v>4.6429999999999998</v>
      </c>
      <c r="J193">
        <v>4.5880000000000001</v>
      </c>
      <c r="K193" t="s">
        <v>4</v>
      </c>
    </row>
    <row r="194" spans="1:11">
      <c r="A194">
        <v>16</v>
      </c>
      <c r="B194">
        <v>1.891</v>
      </c>
      <c r="C194">
        <v>8.8810000000000002</v>
      </c>
      <c r="D194">
        <v>9.0039999999999996</v>
      </c>
      <c r="E194">
        <v>8.0489999999999995</v>
      </c>
      <c r="F194">
        <v>3.448</v>
      </c>
      <c r="G194">
        <v>4.0270000000000001</v>
      </c>
      <c r="H194">
        <v>3.7490000000000001</v>
      </c>
      <c r="J194">
        <v>3.448</v>
      </c>
      <c r="K194" t="s">
        <v>4</v>
      </c>
    </row>
    <row r="195" spans="1:11">
      <c r="A195">
        <v>32</v>
      </c>
      <c r="B195">
        <v>1.4059999999999999</v>
      </c>
      <c r="C195">
        <v>9.1880000000000006</v>
      </c>
      <c r="D195">
        <v>9.1809999999999992</v>
      </c>
      <c r="E195">
        <v>8.1620000000000008</v>
      </c>
      <c r="F195">
        <v>2.8530000000000002</v>
      </c>
      <c r="G195">
        <v>3.113</v>
      </c>
      <c r="H195">
        <v>3.3130000000000002</v>
      </c>
      <c r="J195">
        <v>2.8530000000000002</v>
      </c>
      <c r="K195" t="s">
        <v>4</v>
      </c>
    </row>
    <row r="196" spans="1:11">
      <c r="A196">
        <v>64</v>
      </c>
      <c r="B196">
        <v>1.1020000000000001</v>
      </c>
      <c r="C196">
        <v>9.3249999999999993</v>
      </c>
      <c r="D196">
        <v>9.3019999999999996</v>
      </c>
      <c r="E196">
        <v>8.2270000000000003</v>
      </c>
      <c r="F196">
        <v>2.677</v>
      </c>
      <c r="G196">
        <v>2.8410000000000002</v>
      </c>
      <c r="H196">
        <v>2.5219999999999998</v>
      </c>
      <c r="J196">
        <v>2.5219999999999998</v>
      </c>
      <c r="K196" t="s">
        <v>6</v>
      </c>
    </row>
    <row r="197" spans="1:11">
      <c r="A197">
        <v>128</v>
      </c>
      <c r="B197">
        <v>0.95299999999999996</v>
      </c>
      <c r="C197">
        <v>9.61</v>
      </c>
      <c r="D197">
        <v>9.3550000000000004</v>
      </c>
      <c r="E197">
        <v>8.2840000000000007</v>
      </c>
      <c r="F197">
        <v>2.5510000000000002</v>
      </c>
      <c r="G197">
        <v>2.637</v>
      </c>
      <c r="H197">
        <v>2.0640000000000001</v>
      </c>
      <c r="J197">
        <v>2.0640000000000001</v>
      </c>
      <c r="K197" t="s">
        <v>6</v>
      </c>
    </row>
    <row r="198" spans="1:11">
      <c r="A198">
        <v>256</v>
      </c>
      <c r="B198">
        <v>0.88900000000000001</v>
      </c>
      <c r="C198">
        <v>9.5280000000000005</v>
      </c>
      <c r="D198">
        <v>9.3889999999999993</v>
      </c>
      <c r="E198">
        <v>8.3330000000000002</v>
      </c>
      <c r="F198">
        <v>2.48</v>
      </c>
      <c r="G198">
        <v>2.5350000000000001</v>
      </c>
      <c r="H198">
        <v>1.8280000000000001</v>
      </c>
      <c r="J198">
        <v>1.8280000000000001</v>
      </c>
      <c r="K198" t="s">
        <v>6</v>
      </c>
    </row>
    <row r="199" spans="1:11">
      <c r="A199">
        <v>512</v>
      </c>
      <c r="B199">
        <v>0.85199999999999998</v>
      </c>
      <c r="C199">
        <v>9.4990000000000006</v>
      </c>
      <c r="D199">
        <v>9.4589999999999996</v>
      </c>
      <c r="E199">
        <v>8.3409999999999993</v>
      </c>
      <c r="F199">
        <v>2.4449999999999998</v>
      </c>
      <c r="G199">
        <v>2.4980000000000002</v>
      </c>
      <c r="H199">
        <v>1.78</v>
      </c>
      <c r="J199">
        <v>1.78</v>
      </c>
      <c r="K199" t="s">
        <v>6</v>
      </c>
    </row>
    <row r="200" spans="1:11">
      <c r="A200">
        <v>1024</v>
      </c>
      <c r="B200">
        <v>0.83</v>
      </c>
      <c r="C200">
        <v>9.4740000000000002</v>
      </c>
      <c r="D200">
        <v>9.4030000000000005</v>
      </c>
      <c r="E200">
        <v>8.3689999999999998</v>
      </c>
      <c r="F200">
        <v>2.68</v>
      </c>
      <c r="G200">
        <v>2.7410000000000001</v>
      </c>
      <c r="H200">
        <v>1.8180000000000001</v>
      </c>
      <c r="J200">
        <v>1.8180000000000001</v>
      </c>
      <c r="K200" t="s">
        <v>6</v>
      </c>
    </row>
    <row r="201" spans="1:11">
      <c r="A201">
        <v>2048</v>
      </c>
      <c r="B201">
        <v>0.82199999999999995</v>
      </c>
      <c r="C201">
        <v>9.4629999999999992</v>
      </c>
      <c r="D201">
        <v>9.375</v>
      </c>
      <c r="E201">
        <v>8.3670000000000009</v>
      </c>
      <c r="F201">
        <v>2.7869999999999999</v>
      </c>
      <c r="G201">
        <v>2.8780000000000001</v>
      </c>
      <c r="H201">
        <v>1.7969999999999999</v>
      </c>
      <c r="J201">
        <v>1.7969999999999999</v>
      </c>
      <c r="K201" t="s">
        <v>6</v>
      </c>
    </row>
    <row r="202" spans="1:11">
      <c r="A202">
        <v>4096</v>
      </c>
      <c r="B202">
        <v>0.82</v>
      </c>
      <c r="C202">
        <v>9.4559999999999995</v>
      </c>
      <c r="D202">
        <v>9.36</v>
      </c>
      <c r="E202">
        <v>8.36</v>
      </c>
      <c r="F202">
        <v>2.7829999999999999</v>
      </c>
      <c r="G202">
        <v>2.8250000000000002</v>
      </c>
      <c r="H202">
        <v>1.7689999999999999</v>
      </c>
      <c r="J202">
        <v>1.7689999999999999</v>
      </c>
      <c r="K202" t="s">
        <v>6</v>
      </c>
    </row>
    <row r="203" spans="1:11">
      <c r="A203">
        <v>8192</v>
      </c>
      <c r="B203">
        <v>0.81399999999999995</v>
      </c>
      <c r="C203">
        <v>9.4529999999999994</v>
      </c>
      <c r="D203">
        <v>9.3539999999999992</v>
      </c>
      <c r="E203">
        <v>8.3659999999999997</v>
      </c>
      <c r="F203">
        <v>2.8460000000000001</v>
      </c>
      <c r="G203">
        <v>2.883</v>
      </c>
      <c r="H203">
        <v>1.7450000000000001</v>
      </c>
      <c r="J203">
        <v>1.7450000000000001</v>
      </c>
      <c r="K203" t="s">
        <v>6</v>
      </c>
    </row>
    <row r="204" spans="1:11">
      <c r="A204">
        <v>16384</v>
      </c>
      <c r="B204">
        <v>0.80800000000000005</v>
      </c>
      <c r="C204">
        <v>9.452</v>
      </c>
      <c r="D204">
        <v>9.3550000000000004</v>
      </c>
      <c r="E204">
        <v>8.3330000000000002</v>
      </c>
      <c r="F204">
        <v>2.97</v>
      </c>
      <c r="G204">
        <v>2.9870000000000001</v>
      </c>
      <c r="H204">
        <v>1.7470000000000001</v>
      </c>
      <c r="J204">
        <v>1.7470000000000001</v>
      </c>
      <c r="K204" t="s">
        <v>6</v>
      </c>
    </row>
    <row r="205" spans="1:11">
      <c r="A205">
        <v>32768</v>
      </c>
      <c r="B205">
        <v>0.80200000000000005</v>
      </c>
      <c r="C205">
        <v>9.4380000000000006</v>
      </c>
      <c r="D205">
        <v>9.3460000000000001</v>
      </c>
      <c r="E205">
        <v>8.3140000000000001</v>
      </c>
      <c r="F205">
        <v>2.9790000000000001</v>
      </c>
      <c r="G205">
        <v>3.0009999999999999</v>
      </c>
      <c r="H205">
        <v>1.7370000000000001</v>
      </c>
      <c r="J205">
        <v>1.7370000000000001</v>
      </c>
      <c r="K205" t="s">
        <v>6</v>
      </c>
    </row>
    <row r="206" spans="1:11">
      <c r="A206">
        <v>65536</v>
      </c>
      <c r="B206">
        <v>0.79300000000000004</v>
      </c>
      <c r="C206">
        <v>9.4510000000000005</v>
      </c>
      <c r="D206">
        <v>9.3450000000000006</v>
      </c>
      <c r="E206">
        <v>8.3670000000000009</v>
      </c>
      <c r="F206">
        <v>2.9470000000000001</v>
      </c>
      <c r="G206">
        <v>2.6819999999999999</v>
      </c>
      <c r="H206">
        <v>1.7390000000000001</v>
      </c>
      <c r="J206">
        <v>1.7390000000000001</v>
      </c>
      <c r="K206" t="s">
        <v>6</v>
      </c>
    </row>
    <row r="207" spans="1:11">
      <c r="A207">
        <v>131072</v>
      </c>
      <c r="B207">
        <v>0.79700000000000004</v>
      </c>
      <c r="C207">
        <v>9.4510000000000005</v>
      </c>
      <c r="D207">
        <v>9.3930000000000007</v>
      </c>
      <c r="E207">
        <v>8.3659999999999997</v>
      </c>
      <c r="F207">
        <v>2.992</v>
      </c>
      <c r="G207">
        <v>2.4340000000000002</v>
      </c>
      <c r="H207">
        <v>1.7330000000000001</v>
      </c>
      <c r="J207">
        <v>1.7330000000000001</v>
      </c>
      <c r="K207" t="s">
        <v>6</v>
      </c>
    </row>
    <row r="208" spans="1:11">
      <c r="A208">
        <v>262144</v>
      </c>
      <c r="B208">
        <v>0.79700000000000004</v>
      </c>
      <c r="C208">
        <v>9.5020000000000007</v>
      </c>
      <c r="D208">
        <v>9.4390000000000001</v>
      </c>
      <c r="E208">
        <v>8.4529999999999994</v>
      </c>
      <c r="F208">
        <v>2.9729999999999999</v>
      </c>
      <c r="G208">
        <v>2.3109999999999999</v>
      </c>
      <c r="H208">
        <v>1.7370000000000001</v>
      </c>
      <c r="J208">
        <v>1.7370000000000001</v>
      </c>
      <c r="K208" t="s">
        <v>6</v>
      </c>
    </row>
    <row r="209" spans="1:11">
      <c r="A209">
        <v>524288</v>
      </c>
      <c r="B209">
        <v>0.79100000000000004</v>
      </c>
      <c r="C209">
        <v>9.5410000000000004</v>
      </c>
      <c r="D209">
        <v>9.5210000000000008</v>
      </c>
      <c r="E209">
        <v>8.4589999999999996</v>
      </c>
      <c r="F209">
        <v>2.9940000000000002</v>
      </c>
      <c r="G209">
        <v>2.2480000000000002</v>
      </c>
      <c r="H209">
        <v>1.738</v>
      </c>
      <c r="J209">
        <v>1.738</v>
      </c>
      <c r="K209" t="s">
        <v>6</v>
      </c>
    </row>
    <row r="210" spans="1:11">
      <c r="A210">
        <v>1048576</v>
      </c>
      <c r="B210">
        <v>0.78700000000000003</v>
      </c>
      <c r="C210">
        <v>9.5649999999999995</v>
      </c>
      <c r="D210">
        <v>9.5510000000000002</v>
      </c>
      <c r="E210">
        <v>8.4589999999999996</v>
      </c>
      <c r="F210">
        <v>3.032</v>
      </c>
      <c r="G210">
        <v>2.1880000000000002</v>
      </c>
      <c r="H210">
        <v>1.754</v>
      </c>
      <c r="J210">
        <v>1.754</v>
      </c>
      <c r="K210" t="s">
        <v>6</v>
      </c>
    </row>
    <row r="211" spans="1:11">
      <c r="A211">
        <v>2097152</v>
      </c>
      <c r="B211">
        <v>0.79600000000000004</v>
      </c>
      <c r="C211">
        <v>9.5749999999999993</v>
      </c>
      <c r="D211">
        <v>9.5670000000000002</v>
      </c>
      <c r="E211">
        <v>8.4819999999999993</v>
      </c>
      <c r="F211">
        <v>3.0529999999999999</v>
      </c>
      <c r="G211">
        <v>2.1749999999999998</v>
      </c>
      <c r="H211">
        <v>1.7569999999999999</v>
      </c>
      <c r="J211">
        <v>1.7569999999999999</v>
      </c>
      <c r="K211" t="s">
        <v>6</v>
      </c>
    </row>
    <row r="212" spans="1:11">
      <c r="A212">
        <v>4194304</v>
      </c>
      <c r="B212">
        <v>0.80100000000000005</v>
      </c>
      <c r="C212">
        <v>9.6039999999999992</v>
      </c>
      <c r="D212">
        <v>9.5960000000000001</v>
      </c>
      <c r="E212">
        <v>8.5139999999999993</v>
      </c>
      <c r="F212">
        <v>3.0619999999999998</v>
      </c>
      <c r="G212">
        <v>2.173</v>
      </c>
      <c r="H212">
        <v>1.7669999999999999</v>
      </c>
      <c r="J212">
        <v>1.7669999999999999</v>
      </c>
      <c r="K212" t="s">
        <v>6</v>
      </c>
    </row>
    <row r="213" spans="1:11">
      <c r="A213">
        <v>8388608</v>
      </c>
      <c r="B213">
        <v>0.91800000000000004</v>
      </c>
      <c r="C213">
        <v>9.8620000000000001</v>
      </c>
      <c r="D213">
        <v>9.8409999999999993</v>
      </c>
      <c r="E213">
        <v>8.7729999999999997</v>
      </c>
      <c r="F213">
        <v>3.1970000000000001</v>
      </c>
      <c r="G213">
        <v>2.2810000000000001</v>
      </c>
      <c r="H213">
        <v>1.879</v>
      </c>
      <c r="J213">
        <v>1.879</v>
      </c>
      <c r="K213" t="s">
        <v>6</v>
      </c>
    </row>
    <row r="214" spans="1:11">
      <c r="A214">
        <v>16777216</v>
      </c>
      <c r="B214">
        <v>0.90800000000000003</v>
      </c>
      <c r="C214">
        <v>9.8640000000000008</v>
      </c>
      <c r="D214">
        <v>9.8629999999999995</v>
      </c>
      <c r="E214">
        <v>8.7639999999999993</v>
      </c>
      <c r="F214">
        <v>3.1920000000000002</v>
      </c>
      <c r="G214">
        <v>2.2949999999999999</v>
      </c>
      <c r="H214">
        <v>1.8839999999999999</v>
      </c>
      <c r="J214">
        <v>1.8839999999999999</v>
      </c>
      <c r="K214" t="s">
        <v>6</v>
      </c>
    </row>
    <row r="215" spans="1:11">
      <c r="A215">
        <v>33554432</v>
      </c>
      <c r="B215">
        <v>0.92300000000000004</v>
      </c>
      <c r="C215">
        <v>9.8829999999999991</v>
      </c>
      <c r="D215">
        <v>9.8780000000000001</v>
      </c>
      <c r="E215">
        <v>8.7590000000000003</v>
      </c>
      <c r="F215">
        <v>3.1970000000000001</v>
      </c>
      <c r="G215">
        <v>2.2949999999999999</v>
      </c>
      <c r="H215">
        <v>1.891</v>
      </c>
      <c r="J215">
        <v>1.891</v>
      </c>
      <c r="K215" t="s">
        <v>6</v>
      </c>
    </row>
    <row r="216" spans="1:11">
      <c r="A216">
        <v>67108864</v>
      </c>
      <c r="B216">
        <v>0.91900000000000004</v>
      </c>
      <c r="C216">
        <v>9.8719999999999999</v>
      </c>
      <c r="D216">
        <v>9.8829999999999991</v>
      </c>
      <c r="E216">
        <v>8.782</v>
      </c>
      <c r="F216">
        <v>3.2</v>
      </c>
      <c r="G216">
        <v>2.2949999999999999</v>
      </c>
      <c r="H216">
        <v>1.893</v>
      </c>
      <c r="J216">
        <v>1.893</v>
      </c>
      <c r="K216" t="s">
        <v>6</v>
      </c>
    </row>
    <row r="218" spans="1:11">
      <c r="A218" t="s">
        <v>42</v>
      </c>
      <c r="B218" t="s">
        <v>97</v>
      </c>
    </row>
    <row r="219" spans="1:11">
      <c r="A219" t="s">
        <v>44</v>
      </c>
      <c r="B219" t="s">
        <v>45</v>
      </c>
      <c r="C219" t="s">
        <v>46</v>
      </c>
      <c r="D219" t="s">
        <v>47</v>
      </c>
      <c r="E219" t="s">
        <v>48</v>
      </c>
      <c r="F219" t="s">
        <v>4</v>
      </c>
      <c r="G219" t="s">
        <v>49</v>
      </c>
      <c r="H219" t="s">
        <v>50</v>
      </c>
      <c r="I219" t="s">
        <v>51</v>
      </c>
      <c r="J219" t="s">
        <v>52</v>
      </c>
    </row>
    <row r="220" spans="1:11">
      <c r="A220" t="s">
        <v>66</v>
      </c>
      <c r="B220">
        <v>64</v>
      </c>
      <c r="C220">
        <v>128</v>
      </c>
      <c r="D220">
        <v>16</v>
      </c>
      <c r="E220">
        <v>16</v>
      </c>
      <c r="F220">
        <v>8</v>
      </c>
      <c r="G220">
        <v>6</v>
      </c>
      <c r="H220">
        <v>0</v>
      </c>
      <c r="I220">
        <v>66736</v>
      </c>
      <c r="J220">
        <v>1190673</v>
      </c>
    </row>
    <row r="222" spans="1:11">
      <c r="B222" t="s">
        <v>5</v>
      </c>
      <c r="C222" t="s">
        <v>6</v>
      </c>
      <c r="E222" t="s">
        <v>54</v>
      </c>
      <c r="F222" t="s">
        <v>55</v>
      </c>
    </row>
    <row r="223" spans="1:11">
      <c r="A223">
        <v>4</v>
      </c>
      <c r="B223">
        <v>12.81</v>
      </c>
      <c r="C223">
        <v>11.692</v>
      </c>
      <c r="E223">
        <v>11.692</v>
      </c>
      <c r="F223" t="s">
        <v>6</v>
      </c>
    </row>
    <row r="224" spans="1:11">
      <c r="A224">
        <v>8</v>
      </c>
      <c r="B224">
        <v>6.2169999999999996</v>
      </c>
      <c r="C224">
        <v>5.0250000000000004</v>
      </c>
      <c r="E224">
        <v>5.0250000000000004</v>
      </c>
      <c r="F224" t="s">
        <v>6</v>
      </c>
    </row>
    <row r="225" spans="1:6">
      <c r="A225">
        <v>16</v>
      </c>
      <c r="B225">
        <v>4.1219999999999999</v>
      </c>
      <c r="C225">
        <v>3.5630000000000002</v>
      </c>
      <c r="E225">
        <v>3.5630000000000002</v>
      </c>
      <c r="F225" t="s">
        <v>6</v>
      </c>
    </row>
    <row r="226" spans="1:6">
      <c r="A226">
        <v>32</v>
      </c>
      <c r="B226">
        <v>3.2970000000000002</v>
      </c>
      <c r="C226">
        <v>3.0739999999999998</v>
      </c>
      <c r="E226">
        <v>3.0739999999999998</v>
      </c>
      <c r="F226" t="s">
        <v>6</v>
      </c>
    </row>
    <row r="227" spans="1:6">
      <c r="A227">
        <v>64</v>
      </c>
      <c r="B227">
        <v>2.903</v>
      </c>
      <c r="C227">
        <v>2.7429999999999999</v>
      </c>
      <c r="E227">
        <v>2.7429999999999999</v>
      </c>
      <c r="F227" t="s">
        <v>6</v>
      </c>
    </row>
    <row r="228" spans="1:6">
      <c r="A228">
        <v>128</v>
      </c>
      <c r="B228">
        <v>2.673</v>
      </c>
      <c r="C228">
        <v>2.3220000000000001</v>
      </c>
      <c r="E228">
        <v>2.3220000000000001</v>
      </c>
      <c r="F228" t="s">
        <v>6</v>
      </c>
    </row>
    <row r="229" spans="1:6">
      <c r="A229">
        <v>256</v>
      </c>
      <c r="B229">
        <v>2.5680000000000001</v>
      </c>
      <c r="C229">
        <v>1.9690000000000001</v>
      </c>
      <c r="E229">
        <v>1.9690000000000001</v>
      </c>
      <c r="F229" t="s">
        <v>6</v>
      </c>
    </row>
    <row r="230" spans="1:6">
      <c r="A230">
        <v>512</v>
      </c>
      <c r="B230">
        <v>2.5249999999999999</v>
      </c>
      <c r="C230">
        <v>1.8440000000000001</v>
      </c>
      <c r="E230">
        <v>1.8440000000000001</v>
      </c>
      <c r="F230" t="s">
        <v>6</v>
      </c>
    </row>
    <row r="231" spans="1:6">
      <c r="A231">
        <v>1024</v>
      </c>
      <c r="B231">
        <v>2.722</v>
      </c>
      <c r="C231">
        <v>1.861</v>
      </c>
      <c r="E231">
        <v>1.861</v>
      </c>
      <c r="F231" t="s">
        <v>6</v>
      </c>
    </row>
    <row r="232" spans="1:6">
      <c r="A232">
        <v>2048</v>
      </c>
      <c r="B232">
        <v>2.8460000000000001</v>
      </c>
      <c r="C232">
        <v>1.825</v>
      </c>
      <c r="E232">
        <v>1.825</v>
      </c>
      <c r="F232" t="s">
        <v>6</v>
      </c>
    </row>
    <row r="233" spans="1:6">
      <c r="A233">
        <v>4096</v>
      </c>
      <c r="B233">
        <v>2.839</v>
      </c>
      <c r="C233">
        <v>1.704</v>
      </c>
      <c r="E233">
        <v>1.704</v>
      </c>
      <c r="F233" t="s">
        <v>6</v>
      </c>
    </row>
    <row r="234" spans="1:6">
      <c r="A234">
        <v>8192</v>
      </c>
      <c r="B234">
        <v>2.891</v>
      </c>
      <c r="C234">
        <v>1.681</v>
      </c>
      <c r="E234">
        <v>1.681</v>
      </c>
      <c r="F234" t="s">
        <v>6</v>
      </c>
    </row>
    <row r="235" spans="1:6">
      <c r="A235">
        <v>16384</v>
      </c>
      <c r="B235">
        <v>3.008</v>
      </c>
      <c r="C235">
        <v>1.6519999999999999</v>
      </c>
      <c r="E235">
        <v>1.6519999999999999</v>
      </c>
      <c r="F235" t="s">
        <v>6</v>
      </c>
    </row>
    <row r="236" spans="1:6">
      <c r="A236">
        <v>32768</v>
      </c>
      <c r="B236">
        <v>2.952</v>
      </c>
      <c r="C236">
        <v>1.641</v>
      </c>
      <c r="E236">
        <v>1.641</v>
      </c>
      <c r="F236" t="s">
        <v>6</v>
      </c>
    </row>
    <row r="237" spans="1:6">
      <c r="A237">
        <v>65536</v>
      </c>
      <c r="B237">
        <v>3.004</v>
      </c>
      <c r="C237">
        <v>1.6279999999999999</v>
      </c>
      <c r="E237">
        <v>1.6279999999999999</v>
      </c>
      <c r="F237" t="s">
        <v>6</v>
      </c>
    </row>
    <row r="238" spans="1:6">
      <c r="A238">
        <v>131072</v>
      </c>
      <c r="B238">
        <v>2.6</v>
      </c>
      <c r="C238">
        <v>1.629</v>
      </c>
      <c r="E238">
        <v>1.629</v>
      </c>
      <c r="F238" t="s">
        <v>6</v>
      </c>
    </row>
    <row r="239" spans="1:6">
      <c r="A239">
        <v>262144</v>
      </c>
      <c r="B239">
        <v>2.4780000000000002</v>
      </c>
      <c r="C239">
        <v>1.627</v>
      </c>
      <c r="E239">
        <v>1.627</v>
      </c>
      <c r="F239" t="s">
        <v>6</v>
      </c>
    </row>
    <row r="240" spans="1:6">
      <c r="A240">
        <v>524288</v>
      </c>
      <c r="B240">
        <v>2.2570000000000001</v>
      </c>
      <c r="C240">
        <v>1.627</v>
      </c>
      <c r="E240">
        <v>1.627</v>
      </c>
      <c r="F240" t="s">
        <v>6</v>
      </c>
    </row>
    <row r="241" spans="1:10">
      <c r="A241">
        <v>1048576</v>
      </c>
      <c r="B241">
        <v>2.165</v>
      </c>
      <c r="C241">
        <v>1.629</v>
      </c>
      <c r="E241">
        <v>1.629</v>
      </c>
      <c r="F241" t="s">
        <v>6</v>
      </c>
    </row>
    <row r="242" spans="1:10">
      <c r="A242">
        <v>2097152</v>
      </c>
      <c r="B242">
        <v>2.149</v>
      </c>
      <c r="C242">
        <v>1.643</v>
      </c>
      <c r="E242">
        <v>1.643</v>
      </c>
      <c r="F242" t="s">
        <v>6</v>
      </c>
    </row>
    <row r="243" spans="1:10">
      <c r="A243">
        <v>4194304</v>
      </c>
      <c r="B243">
        <v>2.13</v>
      </c>
      <c r="C243">
        <v>1.649</v>
      </c>
      <c r="E243">
        <v>1.649</v>
      </c>
      <c r="F243" t="s">
        <v>6</v>
      </c>
    </row>
    <row r="244" spans="1:10">
      <c r="A244">
        <v>8388608</v>
      </c>
      <c r="B244">
        <v>2.2370000000000001</v>
      </c>
      <c r="C244">
        <v>1.772</v>
      </c>
      <c r="E244">
        <v>1.772</v>
      </c>
      <c r="F244" t="s">
        <v>6</v>
      </c>
    </row>
    <row r="245" spans="1:10">
      <c r="A245">
        <v>16777216</v>
      </c>
      <c r="B245">
        <v>2.2410000000000001</v>
      </c>
      <c r="C245">
        <v>1.778</v>
      </c>
      <c r="E245">
        <v>1.778</v>
      </c>
      <c r="F245" t="s">
        <v>6</v>
      </c>
    </row>
    <row r="246" spans="1:10">
      <c r="A246">
        <v>33554432</v>
      </c>
      <c r="B246">
        <v>2.2389999999999999</v>
      </c>
      <c r="C246">
        <v>1.786</v>
      </c>
      <c r="E246">
        <v>1.786</v>
      </c>
      <c r="F246" t="s">
        <v>6</v>
      </c>
    </row>
    <row r="247" spans="1:10">
      <c r="A247">
        <v>67108864</v>
      </c>
      <c r="B247">
        <v>2.2360000000000002</v>
      </c>
      <c r="C247">
        <v>1.786</v>
      </c>
      <c r="E247">
        <v>1.786</v>
      </c>
      <c r="F247" t="s">
        <v>6</v>
      </c>
    </row>
    <row r="249" spans="1:10">
      <c r="A249" t="s">
        <v>42</v>
      </c>
      <c r="B249" t="s">
        <v>56</v>
      </c>
    </row>
    <row r="250" spans="1:10">
      <c r="A250" t="s">
        <v>44</v>
      </c>
      <c r="B250" t="s">
        <v>45</v>
      </c>
      <c r="C250" t="s">
        <v>46</v>
      </c>
      <c r="D250" t="s">
        <v>47</v>
      </c>
      <c r="E250" t="s">
        <v>48</v>
      </c>
      <c r="F250" t="s">
        <v>4</v>
      </c>
      <c r="G250" t="s">
        <v>49</v>
      </c>
      <c r="H250" t="s">
        <v>50</v>
      </c>
      <c r="I250" t="s">
        <v>51</v>
      </c>
      <c r="J250" t="s">
        <v>52</v>
      </c>
    </row>
    <row r="251" spans="1:10">
      <c r="A251" t="s">
        <v>66</v>
      </c>
      <c r="B251">
        <v>64</v>
      </c>
      <c r="C251">
        <v>128</v>
      </c>
      <c r="D251">
        <v>16</v>
      </c>
      <c r="E251">
        <v>16</v>
      </c>
      <c r="F251">
        <v>8</v>
      </c>
      <c r="G251">
        <v>3</v>
      </c>
      <c r="H251">
        <v>0</v>
      </c>
      <c r="I251">
        <v>66736</v>
      </c>
      <c r="J251">
        <v>1082151</v>
      </c>
    </row>
    <row r="253" spans="1:10">
      <c r="B253" t="s">
        <v>5</v>
      </c>
      <c r="C253" t="s">
        <v>6</v>
      </c>
      <c r="E253" t="s">
        <v>54</v>
      </c>
      <c r="F253" t="s">
        <v>55</v>
      </c>
    </row>
    <row r="254" spans="1:10">
      <c r="A254">
        <v>4</v>
      </c>
      <c r="B254">
        <v>11.787000000000001</v>
      </c>
      <c r="C254">
        <v>9.9710000000000001</v>
      </c>
      <c r="E254">
        <v>9.9710000000000001</v>
      </c>
      <c r="F254" t="s">
        <v>6</v>
      </c>
    </row>
    <row r="255" spans="1:10">
      <c r="A255">
        <v>8</v>
      </c>
      <c r="B255">
        <v>5.2190000000000003</v>
      </c>
      <c r="C255">
        <v>4.05</v>
      </c>
      <c r="E255">
        <v>4.05</v>
      </c>
      <c r="F255" t="s">
        <v>6</v>
      </c>
    </row>
    <row r="256" spans="1:10">
      <c r="A256">
        <v>16</v>
      </c>
      <c r="B256">
        <v>3.75</v>
      </c>
      <c r="C256">
        <v>3.3679999999999999</v>
      </c>
      <c r="E256">
        <v>3.3679999999999999</v>
      </c>
      <c r="F256" t="s">
        <v>6</v>
      </c>
    </row>
    <row r="257" spans="1:6">
      <c r="A257">
        <v>32</v>
      </c>
      <c r="B257">
        <v>3.1880000000000002</v>
      </c>
      <c r="C257">
        <v>2.9830000000000001</v>
      </c>
      <c r="E257">
        <v>2.9830000000000001</v>
      </c>
      <c r="F257" t="s">
        <v>6</v>
      </c>
    </row>
    <row r="258" spans="1:6">
      <c r="A258">
        <v>64</v>
      </c>
      <c r="B258">
        <v>2.802</v>
      </c>
      <c r="C258">
        <v>2.5099999999999998</v>
      </c>
      <c r="E258">
        <v>2.5099999999999998</v>
      </c>
      <c r="F258" t="s">
        <v>6</v>
      </c>
    </row>
    <row r="259" spans="1:6">
      <c r="A259">
        <v>128</v>
      </c>
      <c r="B259">
        <v>2.5920000000000001</v>
      </c>
      <c r="C259">
        <v>2.0419999999999998</v>
      </c>
      <c r="E259">
        <v>2.0419999999999998</v>
      </c>
      <c r="F259" t="s">
        <v>6</v>
      </c>
    </row>
    <row r="260" spans="1:6">
      <c r="A260">
        <v>256</v>
      </c>
      <c r="B260">
        <v>2.5529999999999999</v>
      </c>
      <c r="C260">
        <v>1.8740000000000001</v>
      </c>
      <c r="E260">
        <v>1.8740000000000001</v>
      </c>
      <c r="F260" t="s">
        <v>6</v>
      </c>
    </row>
    <row r="261" spans="1:6">
      <c r="A261">
        <v>512</v>
      </c>
      <c r="B261">
        <v>2.4990000000000001</v>
      </c>
      <c r="C261">
        <v>1.833</v>
      </c>
      <c r="E261">
        <v>1.833</v>
      </c>
      <c r="F261" t="s">
        <v>6</v>
      </c>
    </row>
    <row r="262" spans="1:6">
      <c r="A262">
        <v>1024</v>
      </c>
      <c r="B262">
        <v>2.7240000000000002</v>
      </c>
      <c r="C262">
        <v>1.8879999999999999</v>
      </c>
      <c r="E262">
        <v>1.8879999999999999</v>
      </c>
      <c r="F262" t="s">
        <v>6</v>
      </c>
    </row>
    <row r="263" spans="1:6">
      <c r="A263">
        <v>2048</v>
      </c>
      <c r="B263">
        <v>2.8260000000000001</v>
      </c>
      <c r="C263">
        <v>1.893</v>
      </c>
      <c r="E263">
        <v>1.893</v>
      </c>
      <c r="F263" t="s">
        <v>6</v>
      </c>
    </row>
    <row r="264" spans="1:6">
      <c r="A264">
        <v>4096</v>
      </c>
      <c r="B264">
        <v>2.8239999999999998</v>
      </c>
      <c r="C264">
        <v>1.853</v>
      </c>
      <c r="E264">
        <v>1.853</v>
      </c>
      <c r="F264" t="s">
        <v>6</v>
      </c>
    </row>
    <row r="265" spans="1:6">
      <c r="A265">
        <v>8192</v>
      </c>
      <c r="B265">
        <v>2.9020000000000001</v>
      </c>
      <c r="C265">
        <v>1.823</v>
      </c>
      <c r="E265">
        <v>1.823</v>
      </c>
      <c r="F265" t="s">
        <v>6</v>
      </c>
    </row>
    <row r="266" spans="1:6">
      <c r="A266">
        <v>16384</v>
      </c>
      <c r="B266">
        <v>2.9889999999999999</v>
      </c>
      <c r="C266">
        <v>1.8320000000000001</v>
      </c>
      <c r="E266">
        <v>1.8320000000000001</v>
      </c>
      <c r="F266" t="s">
        <v>6</v>
      </c>
    </row>
    <row r="267" spans="1:6">
      <c r="A267">
        <v>32768</v>
      </c>
      <c r="B267">
        <v>2.9620000000000002</v>
      </c>
      <c r="C267">
        <v>1.8180000000000001</v>
      </c>
      <c r="E267">
        <v>1.8180000000000001</v>
      </c>
      <c r="F267" t="s">
        <v>6</v>
      </c>
    </row>
    <row r="268" spans="1:6">
      <c r="A268">
        <v>65536</v>
      </c>
      <c r="B268">
        <v>2.91</v>
      </c>
      <c r="C268">
        <v>1.8180000000000001</v>
      </c>
      <c r="E268">
        <v>1.8180000000000001</v>
      </c>
      <c r="F268" t="s">
        <v>6</v>
      </c>
    </row>
    <row r="269" spans="1:6">
      <c r="A269">
        <v>131072</v>
      </c>
      <c r="B269">
        <v>2.645</v>
      </c>
      <c r="C269">
        <v>1.8080000000000001</v>
      </c>
      <c r="E269">
        <v>1.8080000000000001</v>
      </c>
      <c r="F269" t="s">
        <v>6</v>
      </c>
    </row>
    <row r="270" spans="1:6">
      <c r="A270">
        <v>262144</v>
      </c>
      <c r="B270">
        <v>2.3839999999999999</v>
      </c>
      <c r="C270">
        <v>1.8120000000000001</v>
      </c>
      <c r="E270">
        <v>1.8120000000000001</v>
      </c>
      <c r="F270" t="s">
        <v>6</v>
      </c>
    </row>
    <row r="271" spans="1:6">
      <c r="A271">
        <v>524288</v>
      </c>
      <c r="B271">
        <v>2.2450000000000001</v>
      </c>
      <c r="C271">
        <v>1.8140000000000001</v>
      </c>
      <c r="E271">
        <v>1.8140000000000001</v>
      </c>
      <c r="F271" t="s">
        <v>6</v>
      </c>
    </row>
    <row r="272" spans="1:6">
      <c r="A272">
        <v>1048576</v>
      </c>
      <c r="B272">
        <v>2.238</v>
      </c>
      <c r="C272">
        <v>1.819</v>
      </c>
      <c r="E272">
        <v>1.819</v>
      </c>
      <c r="F272" t="s">
        <v>6</v>
      </c>
    </row>
    <row r="273" spans="1:11">
      <c r="A273">
        <v>2097152</v>
      </c>
      <c r="B273">
        <v>2.2050000000000001</v>
      </c>
      <c r="C273">
        <v>1.8380000000000001</v>
      </c>
      <c r="E273">
        <v>1.8380000000000001</v>
      </c>
      <c r="F273" t="s">
        <v>6</v>
      </c>
    </row>
    <row r="274" spans="1:11">
      <c r="A274">
        <v>4194304</v>
      </c>
      <c r="B274">
        <v>2.2040000000000002</v>
      </c>
      <c r="C274">
        <v>1.84</v>
      </c>
      <c r="E274">
        <v>1.84</v>
      </c>
      <c r="F274" t="s">
        <v>6</v>
      </c>
    </row>
    <row r="275" spans="1:11">
      <c r="A275">
        <v>8388608</v>
      </c>
      <c r="B275">
        <v>2.3109999999999999</v>
      </c>
      <c r="C275">
        <v>1.96</v>
      </c>
      <c r="E275">
        <v>1.96</v>
      </c>
      <c r="F275" t="s">
        <v>6</v>
      </c>
    </row>
    <row r="276" spans="1:11">
      <c r="A276">
        <v>16777216</v>
      </c>
      <c r="B276">
        <v>2.323</v>
      </c>
      <c r="C276">
        <v>1.974</v>
      </c>
      <c r="E276">
        <v>1.974</v>
      </c>
      <c r="F276" t="s">
        <v>6</v>
      </c>
    </row>
    <row r="277" spans="1:11">
      <c r="A277">
        <v>33554432</v>
      </c>
      <c r="B277">
        <v>2.319</v>
      </c>
      <c r="C277">
        <v>1.976</v>
      </c>
      <c r="E277">
        <v>1.976</v>
      </c>
      <c r="F277" t="s">
        <v>6</v>
      </c>
    </row>
    <row r="278" spans="1:11">
      <c r="A278">
        <v>67108864</v>
      </c>
      <c r="B278">
        <v>2.319</v>
      </c>
      <c r="C278">
        <v>1.9730000000000001</v>
      </c>
      <c r="E278">
        <v>1.9730000000000001</v>
      </c>
      <c r="F278" t="s">
        <v>6</v>
      </c>
    </row>
    <row r="280" spans="1:11">
      <c r="A280" t="s">
        <v>42</v>
      </c>
      <c r="B280" t="s">
        <v>57</v>
      </c>
    </row>
    <row r="281" spans="1:11">
      <c r="A281" t="s">
        <v>44</v>
      </c>
      <c r="B281" t="s">
        <v>45</v>
      </c>
      <c r="C281" t="s">
        <v>46</v>
      </c>
      <c r="D281" t="s">
        <v>47</v>
      </c>
      <c r="E281" t="s">
        <v>48</v>
      </c>
      <c r="F281" t="s">
        <v>4</v>
      </c>
      <c r="G281" t="s">
        <v>49</v>
      </c>
      <c r="H281" t="s">
        <v>50</v>
      </c>
      <c r="I281" t="s">
        <v>51</v>
      </c>
      <c r="J281" t="s">
        <v>52</v>
      </c>
    </row>
    <row r="282" spans="1:11">
      <c r="A282" t="s">
        <v>66</v>
      </c>
      <c r="B282">
        <v>64</v>
      </c>
      <c r="C282">
        <v>128</v>
      </c>
      <c r="D282">
        <v>16</v>
      </c>
      <c r="E282">
        <v>16</v>
      </c>
      <c r="F282">
        <v>4</v>
      </c>
      <c r="G282">
        <v>4</v>
      </c>
      <c r="H282">
        <v>0</v>
      </c>
      <c r="I282">
        <v>33968</v>
      </c>
      <c r="J282">
        <v>1019484</v>
      </c>
    </row>
    <row r="284" spans="1:11">
      <c r="B284" t="s">
        <v>0</v>
      </c>
      <c r="C284" t="s">
        <v>1</v>
      </c>
      <c r="D284" t="s">
        <v>2</v>
      </c>
      <c r="E284" t="s">
        <v>3</v>
      </c>
      <c r="F284" t="s">
        <v>4</v>
      </c>
      <c r="G284" t="s">
        <v>5</v>
      </c>
      <c r="H284" t="s">
        <v>6</v>
      </c>
      <c r="J284" t="s">
        <v>54</v>
      </c>
      <c r="K284" t="s">
        <v>55</v>
      </c>
    </row>
    <row r="285" spans="1:11">
      <c r="A285">
        <v>4</v>
      </c>
      <c r="B285">
        <v>4.7439999999999998</v>
      </c>
      <c r="C285">
        <v>8.9290000000000003</v>
      </c>
      <c r="D285">
        <v>9.02</v>
      </c>
      <c r="E285">
        <v>9.2590000000000003</v>
      </c>
      <c r="F285">
        <v>7.7729999999999997</v>
      </c>
      <c r="G285">
        <v>9.6479999999999997</v>
      </c>
      <c r="H285">
        <v>8.2219999999999995</v>
      </c>
      <c r="J285">
        <v>7.7729999999999997</v>
      </c>
      <c r="K285" t="s">
        <v>4</v>
      </c>
    </row>
    <row r="286" spans="1:11">
      <c r="A286">
        <v>8</v>
      </c>
      <c r="B286">
        <v>2.7509999999999999</v>
      </c>
      <c r="C286">
        <v>8.2949999999999999</v>
      </c>
      <c r="D286">
        <v>8.5549999999999997</v>
      </c>
      <c r="E286">
        <v>8.5640000000000001</v>
      </c>
      <c r="F286">
        <v>5.9390000000000001</v>
      </c>
      <c r="G286">
        <v>6.0510000000000002</v>
      </c>
      <c r="H286">
        <v>5.7370000000000001</v>
      </c>
      <c r="J286">
        <v>5.7370000000000001</v>
      </c>
      <c r="K286" t="s">
        <v>6</v>
      </c>
    </row>
    <row r="287" spans="1:11">
      <c r="A287">
        <v>16</v>
      </c>
      <c r="B287">
        <v>1.639</v>
      </c>
      <c r="C287">
        <v>8.8810000000000002</v>
      </c>
      <c r="D287">
        <v>9.0009999999999994</v>
      </c>
      <c r="E287">
        <v>8.0570000000000004</v>
      </c>
      <c r="F287">
        <v>4.9219999999999997</v>
      </c>
      <c r="G287">
        <v>4.8129999999999997</v>
      </c>
      <c r="H287">
        <v>4.798</v>
      </c>
      <c r="J287">
        <v>4.798</v>
      </c>
      <c r="K287" t="s">
        <v>6</v>
      </c>
    </row>
    <row r="288" spans="1:11">
      <c r="A288">
        <v>32</v>
      </c>
      <c r="B288">
        <v>1.125</v>
      </c>
      <c r="C288">
        <v>9.1880000000000006</v>
      </c>
      <c r="D288">
        <v>9.1869999999999994</v>
      </c>
      <c r="E288">
        <v>8.1620000000000008</v>
      </c>
      <c r="F288">
        <v>4.2640000000000002</v>
      </c>
      <c r="G288">
        <v>4.3310000000000004</v>
      </c>
      <c r="H288">
        <v>3.6320000000000001</v>
      </c>
      <c r="J288">
        <v>3.6320000000000001</v>
      </c>
      <c r="K288" t="s">
        <v>6</v>
      </c>
    </row>
    <row r="289" spans="1:11">
      <c r="A289">
        <v>64</v>
      </c>
      <c r="B289">
        <v>0.93799999999999994</v>
      </c>
      <c r="C289">
        <v>9.3279999999999994</v>
      </c>
      <c r="D289">
        <v>9.3019999999999996</v>
      </c>
      <c r="E289">
        <v>8.2270000000000003</v>
      </c>
      <c r="F289">
        <v>4.12</v>
      </c>
      <c r="G289">
        <v>4.1230000000000002</v>
      </c>
      <c r="H289">
        <v>2.7850000000000001</v>
      </c>
      <c r="J289">
        <v>2.7850000000000001</v>
      </c>
      <c r="K289" t="s">
        <v>6</v>
      </c>
    </row>
    <row r="290" spans="1:11">
      <c r="A290">
        <v>128</v>
      </c>
      <c r="B290">
        <v>0.86799999999999999</v>
      </c>
      <c r="C290">
        <v>9.61</v>
      </c>
      <c r="D290">
        <v>9.3550000000000004</v>
      </c>
      <c r="E290">
        <v>8.2759999999999998</v>
      </c>
      <c r="F290">
        <v>3.9</v>
      </c>
      <c r="G290">
        <v>3.94</v>
      </c>
      <c r="H290">
        <v>2.4950000000000001</v>
      </c>
      <c r="J290">
        <v>2.4950000000000001</v>
      </c>
      <c r="K290" t="s">
        <v>6</v>
      </c>
    </row>
    <row r="291" spans="1:11">
      <c r="A291">
        <v>256</v>
      </c>
      <c r="B291">
        <v>0.83199999999999996</v>
      </c>
      <c r="C291">
        <v>9.5280000000000005</v>
      </c>
      <c r="D291">
        <v>9.3819999999999997</v>
      </c>
      <c r="E291">
        <v>8.3330000000000002</v>
      </c>
      <c r="F291">
        <v>3.8969999999999998</v>
      </c>
      <c r="G291">
        <v>3.8610000000000002</v>
      </c>
      <c r="H291">
        <v>2.3079999999999998</v>
      </c>
      <c r="J291">
        <v>2.3079999999999998</v>
      </c>
      <c r="K291" t="s">
        <v>6</v>
      </c>
    </row>
    <row r="292" spans="1:11">
      <c r="A292">
        <v>512</v>
      </c>
      <c r="B292">
        <v>0.81499999999999995</v>
      </c>
      <c r="C292">
        <v>9.4979999999999993</v>
      </c>
      <c r="D292">
        <v>9.4589999999999996</v>
      </c>
      <c r="E292">
        <v>8.3409999999999993</v>
      </c>
      <c r="F292">
        <v>3.867</v>
      </c>
      <c r="G292">
        <v>4.0510000000000002</v>
      </c>
      <c r="H292">
        <v>2.214</v>
      </c>
      <c r="J292">
        <v>2.214</v>
      </c>
      <c r="K292" t="s">
        <v>6</v>
      </c>
    </row>
    <row r="293" spans="1:11">
      <c r="A293">
        <v>1024</v>
      </c>
      <c r="B293">
        <v>0.80600000000000005</v>
      </c>
      <c r="C293">
        <v>9.4740000000000002</v>
      </c>
      <c r="D293">
        <v>9.4030000000000005</v>
      </c>
      <c r="E293">
        <v>8.3569999999999993</v>
      </c>
      <c r="F293">
        <v>3.887</v>
      </c>
      <c r="G293">
        <v>4.0720000000000001</v>
      </c>
      <c r="H293">
        <v>2.1819999999999999</v>
      </c>
      <c r="J293">
        <v>2.1819999999999999</v>
      </c>
      <c r="K293" t="s">
        <v>6</v>
      </c>
    </row>
    <row r="294" spans="1:11">
      <c r="A294">
        <v>2048</v>
      </c>
      <c r="B294">
        <v>0.81100000000000005</v>
      </c>
      <c r="C294">
        <v>9.4629999999999992</v>
      </c>
      <c r="D294">
        <v>9.3740000000000006</v>
      </c>
      <c r="E294">
        <v>8.3670000000000009</v>
      </c>
      <c r="F294">
        <v>3.8540000000000001</v>
      </c>
      <c r="G294">
        <v>4.0960000000000001</v>
      </c>
      <c r="H294">
        <v>2.1629999999999998</v>
      </c>
      <c r="J294">
        <v>2.1629999999999998</v>
      </c>
      <c r="K294" t="s">
        <v>6</v>
      </c>
    </row>
    <row r="295" spans="1:11">
      <c r="A295">
        <v>4096</v>
      </c>
      <c r="B295">
        <v>0.80400000000000005</v>
      </c>
      <c r="C295">
        <v>9.4529999999999994</v>
      </c>
      <c r="D295">
        <v>9.36</v>
      </c>
      <c r="E295">
        <v>8.36</v>
      </c>
      <c r="F295">
        <v>3.847</v>
      </c>
      <c r="G295">
        <v>3.9380000000000002</v>
      </c>
      <c r="H295">
        <v>2.1459999999999999</v>
      </c>
      <c r="J295">
        <v>2.1459999999999999</v>
      </c>
      <c r="K295" t="s">
        <v>6</v>
      </c>
    </row>
    <row r="296" spans="1:11">
      <c r="A296">
        <v>8192</v>
      </c>
      <c r="B296">
        <v>0.80100000000000005</v>
      </c>
      <c r="C296">
        <v>9.4529999999999994</v>
      </c>
      <c r="D296">
        <v>9.3559999999999999</v>
      </c>
      <c r="E296">
        <v>8.3659999999999997</v>
      </c>
      <c r="F296">
        <v>3.8740000000000001</v>
      </c>
      <c r="G296">
        <v>3.6859999999999999</v>
      </c>
      <c r="H296">
        <v>2.1429999999999998</v>
      </c>
      <c r="J296">
        <v>2.1429999999999998</v>
      </c>
      <c r="K296" t="s">
        <v>6</v>
      </c>
    </row>
    <row r="297" spans="1:11">
      <c r="A297">
        <v>16384</v>
      </c>
      <c r="B297">
        <v>0.79900000000000004</v>
      </c>
      <c r="C297">
        <v>9.4469999999999992</v>
      </c>
      <c r="D297">
        <v>9.3550000000000004</v>
      </c>
      <c r="E297">
        <v>8.3330000000000002</v>
      </c>
      <c r="F297">
        <v>3.8420000000000001</v>
      </c>
      <c r="G297">
        <v>3.714</v>
      </c>
      <c r="H297">
        <v>2.153</v>
      </c>
      <c r="J297">
        <v>2.153</v>
      </c>
      <c r="K297" t="s">
        <v>6</v>
      </c>
    </row>
    <row r="298" spans="1:11">
      <c r="A298">
        <v>32768</v>
      </c>
      <c r="B298">
        <v>0.79800000000000004</v>
      </c>
      <c r="C298">
        <v>9.4369999999999994</v>
      </c>
      <c r="D298">
        <v>9.3460000000000001</v>
      </c>
      <c r="E298">
        <v>8.3149999999999995</v>
      </c>
      <c r="F298">
        <v>3.8620000000000001</v>
      </c>
      <c r="G298">
        <v>3.8260000000000001</v>
      </c>
      <c r="H298">
        <v>2.161</v>
      </c>
      <c r="J298">
        <v>2.161</v>
      </c>
      <c r="K298" t="s">
        <v>6</v>
      </c>
    </row>
    <row r="299" spans="1:11">
      <c r="A299">
        <v>65536</v>
      </c>
      <c r="B299">
        <v>0.79700000000000004</v>
      </c>
      <c r="C299">
        <v>9.4510000000000005</v>
      </c>
      <c r="D299">
        <v>9.3450000000000006</v>
      </c>
      <c r="E299">
        <v>8.36</v>
      </c>
      <c r="F299">
        <v>3.8330000000000002</v>
      </c>
      <c r="G299">
        <v>3.0009999999999999</v>
      </c>
      <c r="H299">
        <v>2.16</v>
      </c>
      <c r="J299">
        <v>2.16</v>
      </c>
      <c r="K299" t="s">
        <v>6</v>
      </c>
    </row>
    <row r="300" spans="1:11">
      <c r="A300">
        <v>131072</v>
      </c>
      <c r="B300">
        <v>0.79600000000000004</v>
      </c>
      <c r="C300">
        <v>9.4540000000000006</v>
      </c>
      <c r="D300">
        <v>9.4120000000000008</v>
      </c>
      <c r="E300">
        <v>8.3659999999999997</v>
      </c>
      <c r="F300">
        <v>3.867</v>
      </c>
      <c r="G300">
        <v>2.746</v>
      </c>
      <c r="H300">
        <v>2.161</v>
      </c>
      <c r="J300">
        <v>2.161</v>
      </c>
      <c r="K300" t="s">
        <v>6</v>
      </c>
    </row>
    <row r="301" spans="1:11">
      <c r="A301">
        <v>262144</v>
      </c>
      <c r="B301">
        <v>0.79600000000000004</v>
      </c>
      <c r="C301">
        <v>9.4670000000000005</v>
      </c>
      <c r="D301">
        <v>9.4670000000000005</v>
      </c>
      <c r="E301">
        <v>8.3940000000000001</v>
      </c>
      <c r="F301">
        <v>3.855</v>
      </c>
      <c r="G301">
        <v>2.63</v>
      </c>
      <c r="H301">
        <v>2.161</v>
      </c>
      <c r="J301">
        <v>2.161</v>
      </c>
      <c r="K301" t="s">
        <v>6</v>
      </c>
    </row>
    <row r="302" spans="1:11">
      <c r="A302">
        <v>524288</v>
      </c>
      <c r="B302">
        <v>0.79600000000000004</v>
      </c>
      <c r="C302">
        <v>9.5410000000000004</v>
      </c>
      <c r="D302">
        <v>9.5139999999999993</v>
      </c>
      <c r="E302">
        <v>8.4570000000000007</v>
      </c>
      <c r="F302">
        <v>3.9289999999999998</v>
      </c>
      <c r="G302">
        <v>2.57</v>
      </c>
      <c r="H302">
        <v>2.1619999999999999</v>
      </c>
      <c r="J302">
        <v>2.1619999999999999</v>
      </c>
      <c r="K302" t="s">
        <v>6</v>
      </c>
    </row>
    <row r="303" spans="1:11">
      <c r="A303">
        <v>1048576</v>
      </c>
      <c r="B303">
        <v>0.79600000000000004</v>
      </c>
      <c r="C303">
        <v>9.5579999999999998</v>
      </c>
      <c r="D303">
        <v>9.5470000000000006</v>
      </c>
      <c r="E303">
        <v>8.4610000000000003</v>
      </c>
      <c r="F303">
        <v>3.9470000000000001</v>
      </c>
      <c r="G303">
        <v>2.4670000000000001</v>
      </c>
      <c r="H303">
        <v>2.1859999999999999</v>
      </c>
      <c r="J303">
        <v>2.1859999999999999</v>
      </c>
      <c r="K303" t="s">
        <v>6</v>
      </c>
    </row>
    <row r="304" spans="1:11">
      <c r="A304">
        <v>2097152</v>
      </c>
      <c r="B304">
        <v>0.79600000000000004</v>
      </c>
      <c r="C304">
        <v>9.5739999999999998</v>
      </c>
      <c r="D304">
        <v>9.57</v>
      </c>
      <c r="E304">
        <v>8.4779999999999998</v>
      </c>
      <c r="F304">
        <v>4.0140000000000002</v>
      </c>
      <c r="G304">
        <v>2.4540000000000002</v>
      </c>
      <c r="H304">
        <v>2.1890000000000001</v>
      </c>
      <c r="J304">
        <v>2.1890000000000001</v>
      </c>
      <c r="K304" t="s">
        <v>6</v>
      </c>
    </row>
    <row r="305" spans="1:11">
      <c r="A305">
        <v>4194304</v>
      </c>
      <c r="B305">
        <v>0.80200000000000005</v>
      </c>
      <c r="C305">
        <v>9.609</v>
      </c>
      <c r="D305">
        <v>9.6029999999999998</v>
      </c>
      <c r="E305">
        <v>8.5060000000000002</v>
      </c>
      <c r="F305">
        <v>4.0419999999999998</v>
      </c>
      <c r="G305">
        <v>2.4540000000000002</v>
      </c>
      <c r="H305">
        <v>2.198</v>
      </c>
      <c r="J305">
        <v>2.198</v>
      </c>
      <c r="K305" t="s">
        <v>6</v>
      </c>
    </row>
    <row r="306" spans="1:11">
      <c r="A306">
        <v>8388608</v>
      </c>
      <c r="B306">
        <v>0.90400000000000003</v>
      </c>
      <c r="C306">
        <v>9.8699999999999992</v>
      </c>
      <c r="D306">
        <v>9.8409999999999993</v>
      </c>
      <c r="E306">
        <v>8.7629999999999999</v>
      </c>
      <c r="F306">
        <v>4.2539999999999996</v>
      </c>
      <c r="G306">
        <v>2.5859999999999999</v>
      </c>
      <c r="H306">
        <v>2.3170000000000002</v>
      </c>
      <c r="J306">
        <v>2.3170000000000002</v>
      </c>
      <c r="K306" t="s">
        <v>6</v>
      </c>
    </row>
    <row r="307" spans="1:11">
      <c r="A307">
        <v>16777216</v>
      </c>
      <c r="B307">
        <v>0.90800000000000003</v>
      </c>
      <c r="C307">
        <v>9.8729999999999993</v>
      </c>
      <c r="D307">
        <v>9.875</v>
      </c>
      <c r="E307">
        <v>8.7479999999999993</v>
      </c>
      <c r="F307">
        <v>4.282</v>
      </c>
      <c r="G307">
        <v>2.5960000000000001</v>
      </c>
      <c r="H307">
        <v>2.3250000000000002</v>
      </c>
      <c r="J307">
        <v>2.3250000000000002</v>
      </c>
      <c r="K307" t="s">
        <v>6</v>
      </c>
    </row>
    <row r="308" spans="1:11">
      <c r="A308">
        <v>33554432</v>
      </c>
      <c r="B308">
        <v>0.91200000000000003</v>
      </c>
      <c r="C308">
        <v>9.8840000000000003</v>
      </c>
      <c r="D308">
        <v>9.875</v>
      </c>
      <c r="E308">
        <v>8.7810000000000006</v>
      </c>
      <c r="F308">
        <v>4.3070000000000004</v>
      </c>
      <c r="G308">
        <v>2.5840000000000001</v>
      </c>
      <c r="H308">
        <v>2.306</v>
      </c>
      <c r="J308">
        <v>2.306</v>
      </c>
      <c r="K308" t="s">
        <v>6</v>
      </c>
    </row>
    <row r="309" spans="1:11">
      <c r="A309">
        <v>67108864</v>
      </c>
      <c r="B309">
        <v>0.90900000000000003</v>
      </c>
      <c r="C309">
        <v>9.8849999999999998</v>
      </c>
      <c r="D309">
        <v>9.8819999999999997</v>
      </c>
      <c r="E309">
        <v>8.7810000000000006</v>
      </c>
      <c r="F309">
        <v>4.3079999999999998</v>
      </c>
      <c r="G309">
        <v>2.5880000000000001</v>
      </c>
      <c r="H309">
        <v>2.3319999999999999</v>
      </c>
      <c r="J309">
        <v>2.3319999999999999</v>
      </c>
      <c r="K309" t="s">
        <v>6</v>
      </c>
    </row>
    <row r="311" spans="1:11">
      <c r="A311" t="s">
        <v>42</v>
      </c>
      <c r="B311" t="s">
        <v>98</v>
      </c>
    </row>
    <row r="312" spans="1:11">
      <c r="A312" t="s">
        <v>44</v>
      </c>
      <c r="B312" t="s">
        <v>45</v>
      </c>
      <c r="C312" t="s">
        <v>46</v>
      </c>
      <c r="D312" t="s">
        <v>47</v>
      </c>
      <c r="E312" t="s">
        <v>48</v>
      </c>
      <c r="F312" t="s">
        <v>4</v>
      </c>
      <c r="G312" t="s">
        <v>49</v>
      </c>
      <c r="H312" t="s">
        <v>50</v>
      </c>
      <c r="I312" t="s">
        <v>51</v>
      </c>
      <c r="J312" t="s">
        <v>52</v>
      </c>
    </row>
    <row r="313" spans="1:11">
      <c r="A313" t="s">
        <v>66</v>
      </c>
      <c r="B313">
        <v>64</v>
      </c>
      <c r="C313">
        <v>128</v>
      </c>
      <c r="D313">
        <v>16</v>
      </c>
      <c r="E313">
        <v>16</v>
      </c>
      <c r="F313">
        <v>4</v>
      </c>
      <c r="G313">
        <v>6</v>
      </c>
      <c r="H313">
        <v>0</v>
      </c>
      <c r="I313">
        <v>33968</v>
      </c>
      <c r="J313">
        <v>997371</v>
      </c>
    </row>
    <row r="315" spans="1:11">
      <c r="B315" t="s">
        <v>5</v>
      </c>
      <c r="C315" t="s">
        <v>6</v>
      </c>
      <c r="E315" t="s">
        <v>54</v>
      </c>
      <c r="F315" t="s">
        <v>55</v>
      </c>
    </row>
    <row r="316" spans="1:11">
      <c r="A316">
        <v>4</v>
      </c>
      <c r="B316">
        <v>13.336</v>
      </c>
      <c r="C316">
        <v>8.2520000000000007</v>
      </c>
      <c r="E316">
        <v>8.2520000000000007</v>
      </c>
      <c r="F316" t="s">
        <v>6</v>
      </c>
    </row>
    <row r="317" spans="1:11">
      <c r="A317">
        <v>8</v>
      </c>
      <c r="B317">
        <v>8.7509999999999994</v>
      </c>
      <c r="C317">
        <v>5.7969999999999997</v>
      </c>
      <c r="E317">
        <v>5.7969999999999997</v>
      </c>
      <c r="F317" t="s">
        <v>6</v>
      </c>
    </row>
    <row r="318" spans="1:11">
      <c r="A318">
        <v>16</v>
      </c>
      <c r="B318">
        <v>6.22</v>
      </c>
      <c r="C318">
        <v>4.5469999999999997</v>
      </c>
      <c r="E318">
        <v>4.5469999999999997</v>
      </c>
      <c r="F318" t="s">
        <v>6</v>
      </c>
    </row>
    <row r="319" spans="1:11">
      <c r="A319">
        <v>32</v>
      </c>
      <c r="B319">
        <v>5.0019999999999998</v>
      </c>
      <c r="C319">
        <v>4.101</v>
      </c>
      <c r="E319">
        <v>4.101</v>
      </c>
      <c r="F319" t="s">
        <v>6</v>
      </c>
    </row>
    <row r="320" spans="1:11">
      <c r="A320">
        <v>64</v>
      </c>
      <c r="B320">
        <v>4.4610000000000003</v>
      </c>
      <c r="C320">
        <v>3.5659999999999998</v>
      </c>
      <c r="E320">
        <v>3.5659999999999998</v>
      </c>
      <c r="F320" t="s">
        <v>6</v>
      </c>
    </row>
    <row r="321" spans="1:6">
      <c r="A321">
        <v>128</v>
      </c>
      <c r="B321">
        <v>4.0789999999999997</v>
      </c>
      <c r="C321">
        <v>2.6850000000000001</v>
      </c>
      <c r="E321">
        <v>2.6850000000000001</v>
      </c>
      <c r="F321" t="s">
        <v>6</v>
      </c>
    </row>
    <row r="322" spans="1:6">
      <c r="A322">
        <v>256</v>
      </c>
      <c r="B322">
        <v>3.9769999999999999</v>
      </c>
      <c r="C322">
        <v>2.427</v>
      </c>
      <c r="E322">
        <v>2.427</v>
      </c>
      <c r="F322" t="s">
        <v>6</v>
      </c>
    </row>
    <row r="323" spans="1:6">
      <c r="A323">
        <v>512</v>
      </c>
      <c r="B323">
        <v>4.093</v>
      </c>
      <c r="C323">
        <v>2.2400000000000002</v>
      </c>
      <c r="E323">
        <v>2.2400000000000002</v>
      </c>
      <c r="F323" t="s">
        <v>6</v>
      </c>
    </row>
    <row r="324" spans="1:6">
      <c r="A324">
        <v>1024</v>
      </c>
      <c r="B324">
        <v>4.0609999999999999</v>
      </c>
      <c r="C324">
        <v>2.1720000000000002</v>
      </c>
      <c r="E324">
        <v>2.1720000000000002</v>
      </c>
      <c r="F324" t="s">
        <v>6</v>
      </c>
    </row>
    <row r="325" spans="1:6">
      <c r="A325">
        <v>2048</v>
      </c>
      <c r="B325">
        <v>3.706</v>
      </c>
      <c r="C325">
        <v>2.1240000000000001</v>
      </c>
      <c r="E325">
        <v>2.1240000000000001</v>
      </c>
      <c r="F325" t="s">
        <v>6</v>
      </c>
    </row>
    <row r="326" spans="1:6">
      <c r="A326">
        <v>4096</v>
      </c>
      <c r="B326">
        <v>3.6920000000000002</v>
      </c>
      <c r="C326">
        <v>2.0840000000000001</v>
      </c>
      <c r="E326">
        <v>2.0840000000000001</v>
      </c>
      <c r="F326" t="s">
        <v>6</v>
      </c>
    </row>
    <row r="327" spans="1:6">
      <c r="A327">
        <v>8192</v>
      </c>
      <c r="B327">
        <v>3.6989999999999998</v>
      </c>
      <c r="C327">
        <v>2.073</v>
      </c>
      <c r="E327">
        <v>2.073</v>
      </c>
      <c r="F327" t="s">
        <v>6</v>
      </c>
    </row>
    <row r="328" spans="1:6">
      <c r="A328">
        <v>16384</v>
      </c>
      <c r="B328">
        <v>3.762</v>
      </c>
      <c r="C328">
        <v>2.077</v>
      </c>
      <c r="E328">
        <v>2.077</v>
      </c>
      <c r="F328" t="s">
        <v>6</v>
      </c>
    </row>
    <row r="329" spans="1:6">
      <c r="A329">
        <v>32768</v>
      </c>
      <c r="B329">
        <v>3.7450000000000001</v>
      </c>
      <c r="C329">
        <v>2.0699999999999998</v>
      </c>
      <c r="E329">
        <v>2.0699999999999998</v>
      </c>
      <c r="F329" t="s">
        <v>6</v>
      </c>
    </row>
    <row r="330" spans="1:6">
      <c r="A330">
        <v>65536</v>
      </c>
      <c r="B330">
        <v>3.8380000000000001</v>
      </c>
      <c r="C330">
        <v>2.0720000000000001</v>
      </c>
      <c r="E330">
        <v>2.0720000000000001</v>
      </c>
      <c r="F330" t="s">
        <v>6</v>
      </c>
    </row>
    <row r="331" spans="1:6">
      <c r="A331">
        <v>131072</v>
      </c>
      <c r="B331">
        <v>3.069</v>
      </c>
      <c r="C331">
        <v>2.0680000000000001</v>
      </c>
      <c r="E331">
        <v>2.0680000000000001</v>
      </c>
      <c r="F331" t="s">
        <v>6</v>
      </c>
    </row>
    <row r="332" spans="1:6">
      <c r="A332">
        <v>262144</v>
      </c>
      <c r="B332">
        <v>2.9830000000000001</v>
      </c>
      <c r="C332">
        <v>2.0670000000000002</v>
      </c>
      <c r="E332">
        <v>2.0670000000000002</v>
      </c>
      <c r="F332" t="s">
        <v>6</v>
      </c>
    </row>
    <row r="333" spans="1:6">
      <c r="A333">
        <v>524288</v>
      </c>
      <c r="B333">
        <v>2.6219999999999999</v>
      </c>
      <c r="C333">
        <v>2.0680000000000001</v>
      </c>
      <c r="E333">
        <v>2.0680000000000001</v>
      </c>
      <c r="F333" t="s">
        <v>6</v>
      </c>
    </row>
    <row r="334" spans="1:6">
      <c r="A334">
        <v>1048576</v>
      </c>
      <c r="B334">
        <v>2.4830000000000001</v>
      </c>
      <c r="C334">
        <v>2.0910000000000002</v>
      </c>
      <c r="E334">
        <v>2.0910000000000002</v>
      </c>
      <c r="F334" t="s">
        <v>6</v>
      </c>
    </row>
    <row r="335" spans="1:6">
      <c r="A335">
        <v>2097152</v>
      </c>
      <c r="B335">
        <v>2.472</v>
      </c>
      <c r="C335">
        <v>2.0920000000000001</v>
      </c>
      <c r="E335">
        <v>2.0920000000000001</v>
      </c>
      <c r="F335" t="s">
        <v>6</v>
      </c>
    </row>
    <row r="336" spans="1:6">
      <c r="A336">
        <v>4194304</v>
      </c>
      <c r="B336">
        <v>2.4329999999999998</v>
      </c>
      <c r="C336">
        <v>2.0950000000000002</v>
      </c>
      <c r="E336">
        <v>2.0950000000000002</v>
      </c>
      <c r="F336" t="s">
        <v>6</v>
      </c>
    </row>
    <row r="337" spans="1:10">
      <c r="A337">
        <v>8388608</v>
      </c>
      <c r="B337">
        <v>2.5579999999999998</v>
      </c>
      <c r="C337">
        <v>2.2240000000000002</v>
      </c>
      <c r="E337">
        <v>2.2240000000000002</v>
      </c>
      <c r="F337" t="s">
        <v>6</v>
      </c>
    </row>
    <row r="338" spans="1:10">
      <c r="A338">
        <v>16777216</v>
      </c>
      <c r="B338">
        <v>2.5449999999999999</v>
      </c>
      <c r="C338">
        <v>2.2210000000000001</v>
      </c>
      <c r="E338">
        <v>2.2210000000000001</v>
      </c>
      <c r="F338" t="s">
        <v>6</v>
      </c>
    </row>
    <row r="339" spans="1:10">
      <c r="A339">
        <v>33554432</v>
      </c>
      <c r="B339">
        <v>2.548</v>
      </c>
      <c r="C339">
        <v>2.2330000000000001</v>
      </c>
      <c r="E339">
        <v>2.2330000000000001</v>
      </c>
      <c r="F339" t="s">
        <v>6</v>
      </c>
    </row>
    <row r="340" spans="1:10">
      <c r="A340">
        <v>67108864</v>
      </c>
      <c r="B340">
        <v>2.5489999999999999</v>
      </c>
      <c r="C340">
        <v>2.2349999999999999</v>
      </c>
      <c r="E340">
        <v>2.2349999999999999</v>
      </c>
      <c r="F340" t="s">
        <v>6</v>
      </c>
    </row>
    <row r="342" spans="1:10">
      <c r="A342" t="s">
        <v>42</v>
      </c>
      <c r="B342" t="s">
        <v>58</v>
      </c>
    </row>
    <row r="343" spans="1:10">
      <c r="A343" t="s">
        <v>44</v>
      </c>
      <c r="B343" t="s">
        <v>45</v>
      </c>
      <c r="C343" t="s">
        <v>46</v>
      </c>
      <c r="D343" t="s">
        <v>47</v>
      </c>
      <c r="E343" t="s">
        <v>48</v>
      </c>
      <c r="F343" t="s">
        <v>4</v>
      </c>
      <c r="G343" t="s">
        <v>49</v>
      </c>
      <c r="H343" t="s">
        <v>50</v>
      </c>
      <c r="I343" t="s">
        <v>51</v>
      </c>
      <c r="J343" t="s">
        <v>52</v>
      </c>
    </row>
    <row r="344" spans="1:10">
      <c r="A344" t="s">
        <v>66</v>
      </c>
      <c r="B344">
        <v>64</v>
      </c>
      <c r="C344">
        <v>128</v>
      </c>
      <c r="D344">
        <v>16</v>
      </c>
      <c r="E344">
        <v>16</v>
      </c>
      <c r="F344">
        <v>4</v>
      </c>
      <c r="G344">
        <v>3</v>
      </c>
      <c r="H344">
        <v>0</v>
      </c>
      <c r="I344">
        <v>33968</v>
      </c>
      <c r="J344">
        <v>1003986</v>
      </c>
    </row>
    <row r="346" spans="1:10">
      <c r="B346" t="s">
        <v>5</v>
      </c>
      <c r="C346" t="s">
        <v>6</v>
      </c>
      <c r="E346" t="s">
        <v>54</v>
      </c>
      <c r="F346" t="s">
        <v>55</v>
      </c>
    </row>
    <row r="347" spans="1:10">
      <c r="A347">
        <v>4</v>
      </c>
      <c r="B347">
        <v>9.07</v>
      </c>
      <c r="C347">
        <v>7.8230000000000004</v>
      </c>
      <c r="E347">
        <v>7.8230000000000004</v>
      </c>
      <c r="F347" t="s">
        <v>6</v>
      </c>
    </row>
    <row r="348" spans="1:10">
      <c r="A348">
        <v>8</v>
      </c>
      <c r="B348">
        <v>6.0389999999999997</v>
      </c>
      <c r="C348">
        <v>5.8120000000000003</v>
      </c>
      <c r="E348">
        <v>5.8120000000000003</v>
      </c>
      <c r="F348" t="s">
        <v>6</v>
      </c>
    </row>
    <row r="349" spans="1:10">
      <c r="A349">
        <v>16</v>
      </c>
      <c r="B349">
        <v>4.7839999999999998</v>
      </c>
      <c r="C349">
        <v>4.5030000000000001</v>
      </c>
      <c r="E349">
        <v>4.5030000000000001</v>
      </c>
      <c r="F349" t="s">
        <v>6</v>
      </c>
    </row>
    <row r="350" spans="1:10">
      <c r="A350">
        <v>32</v>
      </c>
      <c r="B350">
        <v>4.3380000000000001</v>
      </c>
      <c r="C350">
        <v>3.7509999999999999</v>
      </c>
      <c r="E350">
        <v>3.7509999999999999</v>
      </c>
      <c r="F350" t="s">
        <v>6</v>
      </c>
    </row>
    <row r="351" spans="1:10">
      <c r="A351">
        <v>64</v>
      </c>
      <c r="B351">
        <v>4.048</v>
      </c>
      <c r="C351">
        <v>2.8079999999999998</v>
      </c>
      <c r="E351">
        <v>2.8079999999999998</v>
      </c>
      <c r="F351" t="s">
        <v>6</v>
      </c>
    </row>
    <row r="352" spans="1:10">
      <c r="A352">
        <v>128</v>
      </c>
      <c r="B352">
        <v>3.8370000000000002</v>
      </c>
      <c r="C352">
        <v>2.5419999999999998</v>
      </c>
      <c r="E352">
        <v>2.5419999999999998</v>
      </c>
      <c r="F352" t="s">
        <v>6</v>
      </c>
    </row>
    <row r="353" spans="1:6">
      <c r="A353">
        <v>256</v>
      </c>
      <c r="B353">
        <v>3.93</v>
      </c>
      <c r="C353">
        <v>2.3210000000000002</v>
      </c>
      <c r="E353">
        <v>2.3210000000000002</v>
      </c>
      <c r="F353" t="s">
        <v>6</v>
      </c>
    </row>
    <row r="354" spans="1:6">
      <c r="A354">
        <v>512</v>
      </c>
      <c r="B354">
        <v>4.0309999999999997</v>
      </c>
      <c r="C354">
        <v>2.2400000000000002</v>
      </c>
      <c r="E354">
        <v>2.2400000000000002</v>
      </c>
      <c r="F354" t="s">
        <v>6</v>
      </c>
    </row>
    <row r="355" spans="1:6">
      <c r="A355">
        <v>1024</v>
      </c>
      <c r="B355">
        <v>4.181</v>
      </c>
      <c r="C355">
        <v>2.2080000000000002</v>
      </c>
      <c r="E355">
        <v>2.2080000000000002</v>
      </c>
      <c r="F355" t="s">
        <v>6</v>
      </c>
    </row>
    <row r="356" spans="1:6">
      <c r="A356">
        <v>2048</v>
      </c>
      <c r="B356">
        <v>3.9119999999999999</v>
      </c>
      <c r="C356">
        <v>2.169</v>
      </c>
      <c r="E356">
        <v>2.169</v>
      </c>
      <c r="F356" t="s">
        <v>6</v>
      </c>
    </row>
    <row r="357" spans="1:6">
      <c r="A357">
        <v>4096</v>
      </c>
      <c r="B357">
        <v>3.7869999999999999</v>
      </c>
      <c r="C357">
        <v>2.1379999999999999</v>
      </c>
      <c r="E357">
        <v>2.1379999999999999</v>
      </c>
      <c r="F357" t="s">
        <v>6</v>
      </c>
    </row>
    <row r="358" spans="1:6">
      <c r="A358">
        <v>8192</v>
      </c>
      <c r="B358">
        <v>3.6749999999999998</v>
      </c>
      <c r="C358">
        <v>2.1059999999999999</v>
      </c>
      <c r="E358">
        <v>2.1059999999999999</v>
      </c>
      <c r="F358" t="s">
        <v>6</v>
      </c>
    </row>
    <row r="359" spans="1:6">
      <c r="A359">
        <v>16384</v>
      </c>
      <c r="B359">
        <v>3.726</v>
      </c>
      <c r="C359">
        <v>2.1480000000000001</v>
      </c>
      <c r="E359">
        <v>2.1480000000000001</v>
      </c>
      <c r="F359" t="s">
        <v>6</v>
      </c>
    </row>
    <row r="360" spans="1:6">
      <c r="A360">
        <v>32768</v>
      </c>
      <c r="B360">
        <v>3.8410000000000002</v>
      </c>
      <c r="C360">
        <v>2.16</v>
      </c>
      <c r="E360">
        <v>2.16</v>
      </c>
      <c r="F360" t="s">
        <v>6</v>
      </c>
    </row>
    <row r="361" spans="1:6">
      <c r="A361">
        <v>65536</v>
      </c>
      <c r="B361">
        <v>3.4449999999999998</v>
      </c>
      <c r="C361">
        <v>2.1589999999999998</v>
      </c>
      <c r="E361">
        <v>2.1589999999999998</v>
      </c>
      <c r="F361" t="s">
        <v>6</v>
      </c>
    </row>
    <row r="362" spans="1:6">
      <c r="A362">
        <v>131072</v>
      </c>
      <c r="B362">
        <v>3.2010000000000001</v>
      </c>
      <c r="C362">
        <v>2.1579999999999999</v>
      </c>
      <c r="E362">
        <v>2.1579999999999999</v>
      </c>
      <c r="F362" t="s">
        <v>6</v>
      </c>
    </row>
    <row r="363" spans="1:6">
      <c r="A363">
        <v>262144</v>
      </c>
      <c r="B363">
        <v>2.8130000000000002</v>
      </c>
      <c r="C363">
        <v>2.1579999999999999</v>
      </c>
      <c r="E363">
        <v>2.1579999999999999</v>
      </c>
      <c r="F363" t="s">
        <v>6</v>
      </c>
    </row>
    <row r="364" spans="1:6">
      <c r="A364">
        <v>524288</v>
      </c>
      <c r="B364">
        <v>2.617</v>
      </c>
      <c r="C364">
        <v>2.1589999999999998</v>
      </c>
      <c r="E364">
        <v>2.1589999999999998</v>
      </c>
      <c r="F364" t="s">
        <v>6</v>
      </c>
    </row>
    <row r="365" spans="1:6">
      <c r="A365">
        <v>1048576</v>
      </c>
      <c r="B365">
        <v>2.6080000000000001</v>
      </c>
      <c r="C365">
        <v>2.1829999999999998</v>
      </c>
      <c r="E365">
        <v>2.1829999999999998</v>
      </c>
      <c r="F365" t="s">
        <v>6</v>
      </c>
    </row>
    <row r="366" spans="1:6">
      <c r="A366">
        <v>2097152</v>
      </c>
      <c r="B366">
        <v>2.5609999999999999</v>
      </c>
      <c r="C366">
        <v>2.1850000000000001</v>
      </c>
      <c r="E366">
        <v>2.1850000000000001</v>
      </c>
      <c r="F366" t="s">
        <v>6</v>
      </c>
    </row>
    <row r="367" spans="1:6">
      <c r="A367">
        <v>4194304</v>
      </c>
      <c r="B367">
        <v>2.5649999999999999</v>
      </c>
      <c r="C367">
        <v>2.1909999999999998</v>
      </c>
      <c r="E367">
        <v>2.1909999999999998</v>
      </c>
      <c r="F367" t="s">
        <v>6</v>
      </c>
    </row>
    <row r="368" spans="1:6">
      <c r="A368">
        <v>8388608</v>
      </c>
      <c r="B368">
        <v>2.6760000000000002</v>
      </c>
      <c r="C368">
        <v>2.319</v>
      </c>
      <c r="E368">
        <v>2.319</v>
      </c>
      <c r="F368" t="s">
        <v>6</v>
      </c>
    </row>
    <row r="369" spans="1:11">
      <c r="A369">
        <v>16777216</v>
      </c>
      <c r="B369">
        <v>2.6859999999999999</v>
      </c>
      <c r="C369">
        <v>2.3330000000000002</v>
      </c>
      <c r="E369">
        <v>2.3330000000000002</v>
      </c>
      <c r="F369" t="s">
        <v>6</v>
      </c>
    </row>
    <row r="370" spans="1:11">
      <c r="A370">
        <v>33554432</v>
      </c>
      <c r="B370">
        <v>2.69</v>
      </c>
      <c r="C370">
        <v>2.3290000000000002</v>
      </c>
      <c r="E370">
        <v>2.3290000000000002</v>
      </c>
      <c r="F370" t="s">
        <v>6</v>
      </c>
    </row>
    <row r="371" spans="1:11">
      <c r="A371">
        <v>67108864</v>
      </c>
      <c r="B371">
        <v>2.6920000000000002</v>
      </c>
      <c r="C371">
        <v>2.327</v>
      </c>
      <c r="E371">
        <v>2.327</v>
      </c>
      <c r="F371" t="s">
        <v>6</v>
      </c>
    </row>
    <row r="373" spans="1:11">
      <c r="A373" t="s">
        <v>42</v>
      </c>
      <c r="B373" t="s">
        <v>67</v>
      </c>
    </row>
    <row r="374" spans="1:11">
      <c r="A374" t="s">
        <v>44</v>
      </c>
      <c r="B374" t="s">
        <v>45</v>
      </c>
      <c r="C374" t="s">
        <v>46</v>
      </c>
      <c r="D374" t="s">
        <v>47</v>
      </c>
      <c r="E374" t="s">
        <v>48</v>
      </c>
      <c r="F374" t="s">
        <v>4</v>
      </c>
      <c r="G374" t="s">
        <v>49</v>
      </c>
      <c r="H374" t="s">
        <v>50</v>
      </c>
      <c r="I374" t="s">
        <v>51</v>
      </c>
      <c r="J374" t="s">
        <v>52</v>
      </c>
    </row>
    <row r="375" spans="1:11">
      <c r="A375" t="s">
        <v>66</v>
      </c>
      <c r="B375">
        <v>64</v>
      </c>
      <c r="C375">
        <v>128</v>
      </c>
      <c r="D375">
        <v>16</v>
      </c>
      <c r="E375">
        <v>16</v>
      </c>
      <c r="F375">
        <v>8</v>
      </c>
      <c r="G375">
        <v>4</v>
      </c>
      <c r="H375">
        <v>0</v>
      </c>
      <c r="I375">
        <v>66736</v>
      </c>
      <c r="J375">
        <v>262728</v>
      </c>
    </row>
    <row r="377" spans="1:11">
      <c r="B377" t="s">
        <v>0</v>
      </c>
      <c r="C377" t="s">
        <v>1</v>
      </c>
      <c r="D377" t="s">
        <v>2</v>
      </c>
      <c r="E377" t="s">
        <v>3</v>
      </c>
      <c r="F377" t="s">
        <v>4</v>
      </c>
      <c r="G377" t="s">
        <v>5</v>
      </c>
      <c r="H377" t="s">
        <v>6</v>
      </c>
      <c r="J377" t="s">
        <v>54</v>
      </c>
      <c r="K377" t="s">
        <v>55</v>
      </c>
    </row>
    <row r="378" spans="1:11">
      <c r="A378">
        <v>4</v>
      </c>
      <c r="B378">
        <v>12.500999999999999</v>
      </c>
      <c r="C378">
        <v>13.237</v>
      </c>
      <c r="D378">
        <v>23.283000000000001</v>
      </c>
      <c r="E378">
        <v>21.100999999999999</v>
      </c>
      <c r="F378">
        <v>15.377000000000001</v>
      </c>
      <c r="G378">
        <v>20.556000000000001</v>
      </c>
      <c r="H378">
        <v>20.382999999999999</v>
      </c>
      <c r="J378">
        <v>13.237</v>
      </c>
      <c r="K378" t="s">
        <v>1</v>
      </c>
    </row>
    <row r="379" spans="1:11">
      <c r="A379">
        <v>8</v>
      </c>
      <c r="B379">
        <v>5.5010000000000003</v>
      </c>
      <c r="C379">
        <v>11.977</v>
      </c>
      <c r="D379">
        <v>16.533999999999999</v>
      </c>
      <c r="E379">
        <v>15.574</v>
      </c>
      <c r="F379">
        <v>6.5119999999999996</v>
      </c>
      <c r="G379">
        <v>8.2509999999999994</v>
      </c>
      <c r="H379">
        <v>8.5350000000000001</v>
      </c>
      <c r="J379">
        <v>6.5119999999999996</v>
      </c>
      <c r="K379" t="s">
        <v>4</v>
      </c>
    </row>
    <row r="380" spans="1:11">
      <c r="A380">
        <v>16</v>
      </c>
      <c r="B380">
        <v>2.875</v>
      </c>
      <c r="C380">
        <v>11.2</v>
      </c>
      <c r="D380">
        <v>13.629</v>
      </c>
      <c r="E380">
        <v>13.922000000000001</v>
      </c>
      <c r="F380">
        <v>4.875</v>
      </c>
      <c r="G380">
        <v>5.52</v>
      </c>
      <c r="H380">
        <v>5.5880000000000001</v>
      </c>
      <c r="J380">
        <v>4.875</v>
      </c>
      <c r="K380" t="s">
        <v>4</v>
      </c>
    </row>
    <row r="381" spans="1:11">
      <c r="A381">
        <v>32</v>
      </c>
      <c r="B381">
        <v>1.5629999999999999</v>
      </c>
      <c r="C381">
        <v>10.867000000000001</v>
      </c>
      <c r="D381">
        <v>12.648</v>
      </c>
      <c r="E381">
        <v>12.375</v>
      </c>
      <c r="F381">
        <v>3.9870000000000001</v>
      </c>
      <c r="G381">
        <v>4.391</v>
      </c>
      <c r="H381">
        <v>4.4530000000000003</v>
      </c>
      <c r="J381">
        <v>3.9870000000000001</v>
      </c>
      <c r="K381" t="s">
        <v>4</v>
      </c>
    </row>
    <row r="382" spans="1:11">
      <c r="A382">
        <v>64</v>
      </c>
      <c r="B382">
        <v>0.875</v>
      </c>
      <c r="C382">
        <v>10.595000000000001</v>
      </c>
      <c r="D382">
        <v>11.718999999999999</v>
      </c>
      <c r="E382">
        <v>12.891</v>
      </c>
      <c r="F382">
        <v>3.5569999999999999</v>
      </c>
      <c r="G382">
        <v>3.819</v>
      </c>
      <c r="H382">
        <v>4.016</v>
      </c>
      <c r="J382">
        <v>3.5569999999999999</v>
      </c>
      <c r="K382" t="s">
        <v>4</v>
      </c>
    </row>
    <row r="383" spans="1:11">
      <c r="A383">
        <v>128</v>
      </c>
      <c r="B383">
        <v>0.52100000000000002</v>
      </c>
      <c r="C383">
        <v>10.68</v>
      </c>
      <c r="D383">
        <v>11.411</v>
      </c>
      <c r="E383">
        <v>12.430999999999999</v>
      </c>
      <c r="F383">
        <v>3.3490000000000002</v>
      </c>
      <c r="G383">
        <v>3.5529999999999999</v>
      </c>
      <c r="H383">
        <v>3.52</v>
      </c>
      <c r="J383">
        <v>3.3490000000000002</v>
      </c>
      <c r="K383" t="s">
        <v>4</v>
      </c>
    </row>
    <row r="384" spans="1:11">
      <c r="A384">
        <v>256</v>
      </c>
      <c r="B384">
        <v>0.34</v>
      </c>
      <c r="C384">
        <v>10.561999999999999</v>
      </c>
      <c r="D384">
        <v>11.239000000000001</v>
      </c>
      <c r="E384">
        <v>12.254</v>
      </c>
      <c r="F384">
        <v>3.2509999999999999</v>
      </c>
      <c r="G384">
        <v>3.4140000000000001</v>
      </c>
      <c r="H384">
        <v>3.2480000000000002</v>
      </c>
      <c r="J384">
        <v>3.2480000000000002</v>
      </c>
      <c r="K384" t="s">
        <v>6</v>
      </c>
    </row>
    <row r="385" spans="1:11">
      <c r="A385">
        <v>512</v>
      </c>
      <c r="B385">
        <v>0.27800000000000002</v>
      </c>
      <c r="C385">
        <v>10.499000000000001</v>
      </c>
      <c r="D385">
        <v>11.209</v>
      </c>
      <c r="E385">
        <v>12.178000000000001</v>
      </c>
      <c r="F385">
        <v>3.2050000000000001</v>
      </c>
      <c r="G385">
        <v>3.3530000000000002</v>
      </c>
      <c r="H385">
        <v>3.177</v>
      </c>
      <c r="J385">
        <v>3.177</v>
      </c>
      <c r="K385" t="s">
        <v>6</v>
      </c>
    </row>
    <row r="386" spans="1:11">
      <c r="A386">
        <v>1024</v>
      </c>
      <c r="B386">
        <v>0.25</v>
      </c>
      <c r="C386">
        <v>10.464</v>
      </c>
      <c r="D386">
        <v>11.15</v>
      </c>
      <c r="E386">
        <v>12.121</v>
      </c>
      <c r="F386">
        <v>3.355</v>
      </c>
      <c r="G386">
        <v>3.5710000000000002</v>
      </c>
      <c r="H386">
        <v>3.2959999999999998</v>
      </c>
      <c r="J386">
        <v>3.2959999999999998</v>
      </c>
      <c r="K386" t="s">
        <v>6</v>
      </c>
    </row>
    <row r="387" spans="1:11">
      <c r="A387">
        <v>2048</v>
      </c>
      <c r="B387">
        <v>0.23499999999999999</v>
      </c>
      <c r="C387">
        <v>10.448</v>
      </c>
      <c r="D387">
        <v>11.12</v>
      </c>
      <c r="E387">
        <v>12.101000000000001</v>
      </c>
      <c r="F387">
        <v>3.4750000000000001</v>
      </c>
      <c r="G387">
        <v>3.7040000000000002</v>
      </c>
      <c r="H387">
        <v>3.3010000000000002</v>
      </c>
      <c r="J387">
        <v>3.3010000000000002</v>
      </c>
      <c r="K387" t="s">
        <v>6</v>
      </c>
    </row>
    <row r="388" spans="1:11">
      <c r="A388">
        <v>4096</v>
      </c>
      <c r="B388">
        <v>0.23100000000000001</v>
      </c>
      <c r="C388">
        <v>10.435</v>
      </c>
      <c r="D388">
        <v>11.103</v>
      </c>
      <c r="E388">
        <v>12.093999999999999</v>
      </c>
      <c r="F388">
        <v>3.4889999999999999</v>
      </c>
      <c r="G388">
        <v>3.6819999999999999</v>
      </c>
      <c r="H388">
        <v>3.2360000000000002</v>
      </c>
      <c r="J388">
        <v>3.2360000000000002</v>
      </c>
      <c r="K388" t="s">
        <v>6</v>
      </c>
    </row>
    <row r="389" spans="1:11">
      <c r="A389">
        <v>8192</v>
      </c>
      <c r="B389">
        <v>0.22700000000000001</v>
      </c>
      <c r="C389">
        <v>10.429</v>
      </c>
      <c r="D389">
        <v>11.086</v>
      </c>
      <c r="E389">
        <v>12.090999999999999</v>
      </c>
      <c r="F389">
        <v>3.54</v>
      </c>
      <c r="G389">
        <v>3.74</v>
      </c>
      <c r="H389">
        <v>3.2029999999999998</v>
      </c>
      <c r="J389">
        <v>3.2029999999999998</v>
      </c>
      <c r="K389" t="s">
        <v>6</v>
      </c>
    </row>
    <row r="390" spans="1:11">
      <c r="A390">
        <v>16384</v>
      </c>
      <c r="B390">
        <v>0.223</v>
      </c>
      <c r="C390">
        <v>10.371</v>
      </c>
      <c r="D390">
        <v>10.88</v>
      </c>
      <c r="E390">
        <v>12.090999999999999</v>
      </c>
      <c r="F390">
        <v>3.657</v>
      </c>
      <c r="G390">
        <v>3.7970000000000002</v>
      </c>
      <c r="H390">
        <v>3.218</v>
      </c>
      <c r="J390">
        <v>3.218</v>
      </c>
      <c r="K390" t="s">
        <v>6</v>
      </c>
    </row>
    <row r="391" spans="1:11">
      <c r="A391">
        <v>32768</v>
      </c>
      <c r="B391">
        <v>0.22800000000000001</v>
      </c>
      <c r="C391">
        <v>10.435</v>
      </c>
      <c r="D391">
        <v>10.93</v>
      </c>
      <c r="E391">
        <v>12.087999999999999</v>
      </c>
      <c r="F391">
        <v>3.6579999999999999</v>
      </c>
      <c r="G391">
        <v>3.782</v>
      </c>
      <c r="H391">
        <v>3.2080000000000002</v>
      </c>
      <c r="J391">
        <v>3.2080000000000002</v>
      </c>
      <c r="K391" t="s">
        <v>6</v>
      </c>
    </row>
    <row r="392" spans="1:11">
      <c r="A392">
        <v>65536</v>
      </c>
      <c r="B392">
        <v>0.25800000000000001</v>
      </c>
      <c r="C392">
        <v>10.355</v>
      </c>
      <c r="D392">
        <v>10.919</v>
      </c>
      <c r="E392">
        <v>12.087999999999999</v>
      </c>
      <c r="F392">
        <v>3.6709999999999998</v>
      </c>
      <c r="G392">
        <v>3.512</v>
      </c>
      <c r="H392">
        <v>3.206</v>
      </c>
      <c r="J392">
        <v>3.206</v>
      </c>
      <c r="K392" t="s">
        <v>6</v>
      </c>
    </row>
    <row r="393" spans="1:11">
      <c r="A393">
        <v>131072</v>
      </c>
      <c r="B393">
        <v>0.25800000000000001</v>
      </c>
      <c r="C393">
        <v>10.449</v>
      </c>
      <c r="D393">
        <v>10.874000000000001</v>
      </c>
      <c r="E393">
        <v>12.092000000000001</v>
      </c>
      <c r="F393">
        <v>3.6659999999999999</v>
      </c>
      <c r="G393">
        <v>3.4420000000000002</v>
      </c>
      <c r="H393">
        <v>3.2050000000000001</v>
      </c>
      <c r="J393">
        <v>3.2050000000000001</v>
      </c>
      <c r="K393" t="s">
        <v>6</v>
      </c>
    </row>
    <row r="394" spans="1:11">
      <c r="A394">
        <v>262144</v>
      </c>
      <c r="B394">
        <v>0.25800000000000001</v>
      </c>
      <c r="C394">
        <v>10.538</v>
      </c>
      <c r="D394">
        <v>10.984</v>
      </c>
      <c r="E394">
        <v>12.185</v>
      </c>
      <c r="F394">
        <v>3.6589999999999998</v>
      </c>
      <c r="G394">
        <v>3.403</v>
      </c>
      <c r="H394">
        <v>3.206</v>
      </c>
      <c r="J394">
        <v>3.206</v>
      </c>
      <c r="K394" t="s">
        <v>6</v>
      </c>
    </row>
    <row r="395" spans="1:11">
      <c r="A395">
        <v>524288</v>
      </c>
      <c r="B395">
        <v>0.25800000000000001</v>
      </c>
      <c r="C395">
        <v>10.539</v>
      </c>
      <c r="D395">
        <v>11.069000000000001</v>
      </c>
      <c r="E395">
        <v>12.225</v>
      </c>
      <c r="F395">
        <v>3.706</v>
      </c>
      <c r="G395">
        <v>3.3860000000000001</v>
      </c>
      <c r="H395">
        <v>3.206</v>
      </c>
      <c r="J395">
        <v>3.206</v>
      </c>
      <c r="K395" t="s">
        <v>6</v>
      </c>
    </row>
    <row r="396" spans="1:11">
      <c r="A396">
        <v>1048576</v>
      </c>
      <c r="B396">
        <v>0.25800000000000001</v>
      </c>
      <c r="C396">
        <v>10.579000000000001</v>
      </c>
      <c r="D396">
        <v>11.173999999999999</v>
      </c>
      <c r="E396">
        <v>12.24</v>
      </c>
      <c r="F396">
        <v>3.7050000000000001</v>
      </c>
      <c r="G396">
        <v>3.371</v>
      </c>
      <c r="H396">
        <v>3.2330000000000001</v>
      </c>
      <c r="J396">
        <v>3.2330000000000001</v>
      </c>
      <c r="K396" t="s">
        <v>6</v>
      </c>
    </row>
    <row r="397" spans="1:11">
      <c r="A397">
        <v>2097152</v>
      </c>
      <c r="B397">
        <v>0.26</v>
      </c>
      <c r="C397">
        <v>10.590999999999999</v>
      </c>
      <c r="D397">
        <v>11.226000000000001</v>
      </c>
      <c r="E397">
        <v>12.257</v>
      </c>
      <c r="F397">
        <v>3.7349999999999999</v>
      </c>
      <c r="G397">
        <v>3.3820000000000001</v>
      </c>
      <c r="H397">
        <v>3.2480000000000002</v>
      </c>
      <c r="J397">
        <v>3.2480000000000002</v>
      </c>
      <c r="K397" t="s">
        <v>6</v>
      </c>
    </row>
    <row r="398" spans="1:11">
      <c r="A398">
        <v>4194304</v>
      </c>
      <c r="B398">
        <v>0.26</v>
      </c>
      <c r="C398">
        <v>10.62</v>
      </c>
      <c r="D398">
        <v>11.266999999999999</v>
      </c>
      <c r="E398">
        <v>12.292</v>
      </c>
      <c r="F398">
        <v>3.7469999999999999</v>
      </c>
      <c r="G398">
        <v>3.3860000000000001</v>
      </c>
      <c r="H398">
        <v>3.258</v>
      </c>
      <c r="J398">
        <v>3.258</v>
      </c>
      <c r="K398" t="s">
        <v>6</v>
      </c>
    </row>
    <row r="399" spans="1:11">
      <c r="A399">
        <v>8388608</v>
      </c>
      <c r="B399">
        <v>0.53600000000000003</v>
      </c>
      <c r="C399">
        <v>10.901999999999999</v>
      </c>
      <c r="D399">
        <v>11.542</v>
      </c>
      <c r="E399">
        <v>12.59</v>
      </c>
      <c r="F399">
        <v>3.8940000000000001</v>
      </c>
      <c r="G399">
        <v>3.54</v>
      </c>
      <c r="H399">
        <v>3.4140000000000001</v>
      </c>
      <c r="J399">
        <v>3.4140000000000001</v>
      </c>
      <c r="K399" t="s">
        <v>6</v>
      </c>
    </row>
    <row r="400" spans="1:11">
      <c r="A400">
        <v>16777216</v>
      </c>
      <c r="B400">
        <v>0.55400000000000005</v>
      </c>
      <c r="C400">
        <v>10.914999999999999</v>
      </c>
      <c r="D400">
        <v>11.518000000000001</v>
      </c>
      <c r="E400">
        <v>12.618</v>
      </c>
      <c r="F400">
        <v>3.9060000000000001</v>
      </c>
      <c r="G400">
        <v>3.5459999999999998</v>
      </c>
      <c r="H400">
        <v>3.415</v>
      </c>
      <c r="J400">
        <v>3.415</v>
      </c>
      <c r="K400" t="s">
        <v>6</v>
      </c>
    </row>
    <row r="401" spans="1:11">
      <c r="A401">
        <v>33554432</v>
      </c>
      <c r="B401">
        <v>0.55700000000000005</v>
      </c>
      <c r="C401">
        <v>10.920999999999999</v>
      </c>
      <c r="D401">
        <v>11.55</v>
      </c>
      <c r="E401">
        <v>12.619</v>
      </c>
      <c r="F401">
        <v>3.9079999999999999</v>
      </c>
      <c r="G401">
        <v>3.552</v>
      </c>
      <c r="H401">
        <v>3.423</v>
      </c>
      <c r="J401">
        <v>3.423</v>
      </c>
      <c r="K401" t="s">
        <v>6</v>
      </c>
    </row>
    <row r="402" spans="1:11">
      <c r="A402">
        <v>67108864</v>
      </c>
      <c r="B402">
        <v>0.56200000000000006</v>
      </c>
      <c r="C402">
        <v>10.928000000000001</v>
      </c>
      <c r="D402">
        <v>11.565</v>
      </c>
      <c r="E402">
        <v>12.619</v>
      </c>
      <c r="F402">
        <v>3.907</v>
      </c>
      <c r="G402">
        <v>3.55</v>
      </c>
      <c r="H402">
        <v>3.4319999999999999</v>
      </c>
      <c r="J402">
        <v>3.4319999999999999</v>
      </c>
      <c r="K402" t="s">
        <v>6</v>
      </c>
    </row>
    <row r="404" spans="1:11">
      <c r="A404" t="s">
        <v>42</v>
      </c>
      <c r="B404" t="s">
        <v>99</v>
      </c>
    </row>
    <row r="405" spans="1:11">
      <c r="A405" t="s">
        <v>44</v>
      </c>
      <c r="B405" t="s">
        <v>45</v>
      </c>
      <c r="C405" t="s">
        <v>46</v>
      </c>
      <c r="D405" t="s">
        <v>47</v>
      </c>
      <c r="E405" t="s">
        <v>48</v>
      </c>
      <c r="F405" t="s">
        <v>4</v>
      </c>
      <c r="G405" t="s">
        <v>49</v>
      </c>
      <c r="H405" t="s">
        <v>50</v>
      </c>
      <c r="I405" t="s">
        <v>51</v>
      </c>
      <c r="J405" t="s">
        <v>52</v>
      </c>
    </row>
    <row r="406" spans="1:11">
      <c r="A406" t="s">
        <v>66</v>
      </c>
      <c r="B406">
        <v>64</v>
      </c>
      <c r="C406">
        <v>128</v>
      </c>
      <c r="D406">
        <v>16</v>
      </c>
      <c r="E406">
        <v>16</v>
      </c>
      <c r="F406">
        <v>8</v>
      </c>
      <c r="G406">
        <v>6</v>
      </c>
      <c r="H406">
        <v>0</v>
      </c>
      <c r="I406">
        <v>66736</v>
      </c>
      <c r="J406">
        <v>285408</v>
      </c>
    </row>
    <row r="408" spans="1:11">
      <c r="B408" t="s">
        <v>5</v>
      </c>
      <c r="C408" t="s">
        <v>6</v>
      </c>
      <c r="E408" t="s">
        <v>54</v>
      </c>
      <c r="F408" t="s">
        <v>55</v>
      </c>
    </row>
    <row r="409" spans="1:11">
      <c r="A409">
        <v>4</v>
      </c>
      <c r="B409">
        <v>18.722000000000001</v>
      </c>
      <c r="C409">
        <v>16.184999999999999</v>
      </c>
      <c r="E409">
        <v>16.184999999999999</v>
      </c>
      <c r="F409" t="s">
        <v>6</v>
      </c>
    </row>
    <row r="410" spans="1:11">
      <c r="A410">
        <v>8</v>
      </c>
      <c r="B410">
        <v>8.0050000000000008</v>
      </c>
      <c r="C410">
        <v>7.0019999999999998</v>
      </c>
      <c r="E410">
        <v>7.0019999999999998</v>
      </c>
      <c r="F410" t="s">
        <v>6</v>
      </c>
    </row>
    <row r="411" spans="1:11">
      <c r="A411">
        <v>16</v>
      </c>
      <c r="B411">
        <v>5.6820000000000004</v>
      </c>
      <c r="C411">
        <v>5.1849999999999996</v>
      </c>
      <c r="E411">
        <v>5.1849999999999996</v>
      </c>
      <c r="F411" t="s">
        <v>6</v>
      </c>
    </row>
    <row r="412" spans="1:11">
      <c r="A412">
        <v>32</v>
      </c>
      <c r="B412">
        <v>4.4770000000000003</v>
      </c>
      <c r="C412">
        <v>4.2569999999999997</v>
      </c>
      <c r="E412">
        <v>4.2569999999999997</v>
      </c>
      <c r="F412" t="s">
        <v>6</v>
      </c>
    </row>
    <row r="413" spans="1:11">
      <c r="A413">
        <v>64</v>
      </c>
      <c r="B413">
        <v>3.8690000000000002</v>
      </c>
      <c r="C413">
        <v>3.7759999999999998</v>
      </c>
      <c r="E413">
        <v>3.7759999999999998</v>
      </c>
      <c r="F413" t="s">
        <v>6</v>
      </c>
    </row>
    <row r="414" spans="1:11">
      <c r="A414">
        <v>128</v>
      </c>
      <c r="B414">
        <v>3.57</v>
      </c>
      <c r="C414">
        <v>4.0629999999999997</v>
      </c>
      <c r="E414">
        <v>3.57</v>
      </c>
      <c r="F414" t="s">
        <v>5</v>
      </c>
    </row>
    <row r="415" spans="1:11">
      <c r="A415">
        <v>256</v>
      </c>
      <c r="B415">
        <v>3.407</v>
      </c>
      <c r="C415">
        <v>4.1840000000000002</v>
      </c>
      <c r="E415">
        <v>3.407</v>
      </c>
      <c r="F415" t="s">
        <v>5</v>
      </c>
    </row>
    <row r="416" spans="1:11">
      <c r="A416">
        <v>512</v>
      </c>
      <c r="B416">
        <v>3.3359999999999999</v>
      </c>
      <c r="C416">
        <v>4.2329999999999997</v>
      </c>
      <c r="E416">
        <v>3.3359999999999999</v>
      </c>
      <c r="F416" t="s">
        <v>5</v>
      </c>
    </row>
    <row r="417" spans="1:6">
      <c r="A417">
        <v>1024</v>
      </c>
      <c r="B417">
        <v>3.581</v>
      </c>
      <c r="C417">
        <v>4.4269999999999996</v>
      </c>
      <c r="E417">
        <v>3.581</v>
      </c>
      <c r="F417" t="s">
        <v>5</v>
      </c>
    </row>
    <row r="418" spans="1:6">
      <c r="A418">
        <v>2048</v>
      </c>
      <c r="B418">
        <v>3.6840000000000002</v>
      </c>
      <c r="C418">
        <v>4.4660000000000002</v>
      </c>
      <c r="E418">
        <v>3.6840000000000002</v>
      </c>
      <c r="F418" t="s">
        <v>5</v>
      </c>
    </row>
    <row r="419" spans="1:6">
      <c r="A419">
        <v>4096</v>
      </c>
      <c r="B419">
        <v>3.6659999999999999</v>
      </c>
      <c r="C419">
        <v>4.335</v>
      </c>
      <c r="E419">
        <v>3.6659999999999999</v>
      </c>
      <c r="F419" t="s">
        <v>5</v>
      </c>
    </row>
    <row r="420" spans="1:6">
      <c r="A420">
        <v>8192</v>
      </c>
      <c r="B420">
        <v>3.7</v>
      </c>
      <c r="C420">
        <v>4.3280000000000003</v>
      </c>
      <c r="E420">
        <v>3.7</v>
      </c>
      <c r="F420" t="s">
        <v>5</v>
      </c>
    </row>
    <row r="421" spans="1:6">
      <c r="A421">
        <v>16384</v>
      </c>
      <c r="B421">
        <v>3.823</v>
      </c>
      <c r="C421">
        <v>4.3010000000000002</v>
      </c>
      <c r="E421">
        <v>3.823</v>
      </c>
      <c r="F421" t="s">
        <v>5</v>
      </c>
    </row>
    <row r="422" spans="1:6">
      <c r="A422">
        <v>32768</v>
      </c>
      <c r="B422">
        <v>3.82</v>
      </c>
      <c r="C422">
        <v>4.2850000000000001</v>
      </c>
      <c r="E422">
        <v>3.82</v>
      </c>
      <c r="F422" t="s">
        <v>5</v>
      </c>
    </row>
    <row r="423" spans="1:6">
      <c r="A423">
        <v>65536</v>
      </c>
      <c r="B423">
        <v>3.8220000000000001</v>
      </c>
      <c r="C423">
        <v>4.2770000000000001</v>
      </c>
      <c r="E423">
        <v>3.8220000000000001</v>
      </c>
      <c r="F423" t="s">
        <v>5</v>
      </c>
    </row>
    <row r="424" spans="1:6">
      <c r="A424">
        <v>131072</v>
      </c>
      <c r="B424">
        <v>3.59</v>
      </c>
      <c r="C424">
        <v>4.2729999999999997</v>
      </c>
      <c r="E424">
        <v>3.59</v>
      </c>
      <c r="F424" t="s">
        <v>5</v>
      </c>
    </row>
    <row r="425" spans="1:6">
      <c r="A425">
        <v>262144</v>
      </c>
      <c r="B425">
        <v>3.5430000000000001</v>
      </c>
      <c r="C425">
        <v>4.2750000000000004</v>
      </c>
      <c r="E425">
        <v>3.5430000000000001</v>
      </c>
      <c r="F425" t="s">
        <v>5</v>
      </c>
    </row>
    <row r="426" spans="1:6">
      <c r="A426">
        <v>524288</v>
      </c>
      <c r="B426">
        <v>3.456</v>
      </c>
      <c r="C426">
        <v>4.3109999999999999</v>
      </c>
      <c r="E426">
        <v>3.456</v>
      </c>
      <c r="F426" t="s">
        <v>5</v>
      </c>
    </row>
    <row r="427" spans="1:6">
      <c r="A427">
        <v>1048576</v>
      </c>
      <c r="B427">
        <v>3.4279999999999999</v>
      </c>
      <c r="C427">
        <v>4.3239999999999998</v>
      </c>
      <c r="E427">
        <v>3.4279999999999999</v>
      </c>
      <c r="F427" t="s">
        <v>5</v>
      </c>
    </row>
    <row r="428" spans="1:6">
      <c r="A428">
        <v>2097152</v>
      </c>
      <c r="B428">
        <v>3.44</v>
      </c>
      <c r="C428">
        <v>4.3280000000000003</v>
      </c>
      <c r="E428">
        <v>3.44</v>
      </c>
      <c r="F428" t="s">
        <v>5</v>
      </c>
    </row>
    <row r="429" spans="1:6">
      <c r="A429">
        <v>4194304</v>
      </c>
      <c r="B429">
        <v>3.4409999999999998</v>
      </c>
      <c r="C429">
        <v>4.3490000000000002</v>
      </c>
      <c r="E429">
        <v>3.4409999999999998</v>
      </c>
      <c r="F429" t="s">
        <v>5</v>
      </c>
    </row>
    <row r="430" spans="1:6">
      <c r="A430">
        <v>8388608</v>
      </c>
      <c r="B430">
        <v>3.5979999999999999</v>
      </c>
      <c r="C430">
        <v>4.5309999999999997</v>
      </c>
      <c r="E430">
        <v>3.5979999999999999</v>
      </c>
      <c r="F430" t="s">
        <v>5</v>
      </c>
    </row>
    <row r="431" spans="1:6">
      <c r="A431">
        <v>16777216</v>
      </c>
      <c r="B431">
        <v>3.6030000000000002</v>
      </c>
      <c r="C431">
        <v>4.5389999999999997</v>
      </c>
      <c r="E431">
        <v>3.6030000000000002</v>
      </c>
      <c r="F431" t="s">
        <v>5</v>
      </c>
    </row>
    <row r="432" spans="1:6">
      <c r="A432">
        <v>33554432</v>
      </c>
      <c r="B432">
        <v>3.6030000000000002</v>
      </c>
      <c r="C432">
        <v>4.5289999999999999</v>
      </c>
      <c r="E432">
        <v>3.6030000000000002</v>
      </c>
      <c r="F432" t="s">
        <v>5</v>
      </c>
    </row>
    <row r="433" spans="1:10">
      <c r="A433">
        <v>67108864</v>
      </c>
      <c r="B433">
        <v>3.601</v>
      </c>
      <c r="C433">
        <v>4.5430000000000001</v>
      </c>
      <c r="E433">
        <v>3.601</v>
      </c>
      <c r="F433" t="s">
        <v>5</v>
      </c>
    </row>
    <row r="435" spans="1:10">
      <c r="A435" t="s">
        <v>42</v>
      </c>
      <c r="B435" t="s">
        <v>68</v>
      </c>
    </row>
    <row r="436" spans="1:10">
      <c r="A436" t="s">
        <v>44</v>
      </c>
      <c r="B436" t="s">
        <v>45</v>
      </c>
      <c r="C436" t="s">
        <v>46</v>
      </c>
      <c r="D436" t="s">
        <v>47</v>
      </c>
      <c r="E436" t="s">
        <v>48</v>
      </c>
      <c r="F436" t="s">
        <v>4</v>
      </c>
      <c r="G436" t="s">
        <v>49</v>
      </c>
      <c r="H436" t="s">
        <v>50</v>
      </c>
      <c r="I436" t="s">
        <v>51</v>
      </c>
      <c r="J436" t="s">
        <v>52</v>
      </c>
    </row>
    <row r="437" spans="1:10">
      <c r="A437" t="s">
        <v>66</v>
      </c>
      <c r="B437">
        <v>64</v>
      </c>
      <c r="C437">
        <v>128</v>
      </c>
      <c r="D437">
        <v>16</v>
      </c>
      <c r="E437">
        <v>16</v>
      </c>
      <c r="F437">
        <v>8</v>
      </c>
      <c r="G437">
        <v>3</v>
      </c>
      <c r="H437">
        <v>0</v>
      </c>
      <c r="I437">
        <v>66736</v>
      </c>
      <c r="J437">
        <v>251955</v>
      </c>
    </row>
    <row r="439" spans="1:10">
      <c r="B439" t="s">
        <v>5</v>
      </c>
      <c r="C439" t="s">
        <v>6</v>
      </c>
      <c r="E439" t="s">
        <v>54</v>
      </c>
      <c r="F439" t="s">
        <v>55</v>
      </c>
    </row>
    <row r="440" spans="1:10">
      <c r="A440">
        <v>4</v>
      </c>
      <c r="B440">
        <v>16.501000000000001</v>
      </c>
      <c r="C440">
        <v>16.047999999999998</v>
      </c>
      <c r="E440">
        <v>16.047999999999998</v>
      </c>
      <c r="F440" t="s">
        <v>6</v>
      </c>
    </row>
    <row r="441" spans="1:10">
      <c r="A441">
        <v>8</v>
      </c>
      <c r="B441">
        <v>7.0709999999999997</v>
      </c>
      <c r="C441">
        <v>6.7519999999999998</v>
      </c>
      <c r="E441">
        <v>6.7519999999999998</v>
      </c>
      <c r="F441" t="s">
        <v>6</v>
      </c>
    </row>
    <row r="442" spans="1:10">
      <c r="A442">
        <v>16</v>
      </c>
      <c r="B442">
        <v>5.1509999999999998</v>
      </c>
      <c r="C442">
        <v>5.032</v>
      </c>
      <c r="E442">
        <v>5.032</v>
      </c>
      <c r="F442" t="s">
        <v>6</v>
      </c>
    </row>
    <row r="443" spans="1:10">
      <c r="A443">
        <v>32</v>
      </c>
      <c r="B443">
        <v>4.2089999999999996</v>
      </c>
      <c r="C443">
        <v>4.1429999999999998</v>
      </c>
      <c r="E443">
        <v>4.1429999999999998</v>
      </c>
      <c r="F443" t="s">
        <v>6</v>
      </c>
    </row>
    <row r="444" spans="1:10">
      <c r="A444">
        <v>64</v>
      </c>
      <c r="B444">
        <v>3.8010000000000002</v>
      </c>
      <c r="C444">
        <v>3.8279999999999998</v>
      </c>
      <c r="E444">
        <v>3.8010000000000002</v>
      </c>
      <c r="F444" t="s">
        <v>5</v>
      </c>
    </row>
    <row r="445" spans="1:10">
      <c r="A445">
        <v>128</v>
      </c>
      <c r="B445">
        <v>3.5550000000000002</v>
      </c>
      <c r="C445">
        <v>3.323</v>
      </c>
      <c r="E445">
        <v>3.323</v>
      </c>
      <c r="F445" t="s">
        <v>6</v>
      </c>
    </row>
    <row r="446" spans="1:10">
      <c r="A446">
        <v>256</v>
      </c>
      <c r="B446">
        <v>3.4409999999999998</v>
      </c>
      <c r="C446">
        <v>3.02</v>
      </c>
      <c r="E446">
        <v>3.02</v>
      </c>
      <c r="F446" t="s">
        <v>6</v>
      </c>
    </row>
    <row r="447" spans="1:10">
      <c r="A447">
        <v>512</v>
      </c>
      <c r="B447">
        <v>3.3879999999999999</v>
      </c>
      <c r="C447">
        <v>2.9780000000000002</v>
      </c>
      <c r="E447">
        <v>2.9780000000000002</v>
      </c>
      <c r="F447" t="s">
        <v>6</v>
      </c>
    </row>
    <row r="448" spans="1:10">
      <c r="A448">
        <v>1024</v>
      </c>
      <c r="B448">
        <v>3.569</v>
      </c>
      <c r="C448">
        <v>3.0329999999999999</v>
      </c>
      <c r="E448">
        <v>3.0329999999999999</v>
      </c>
      <c r="F448" t="s">
        <v>6</v>
      </c>
    </row>
    <row r="449" spans="1:6">
      <c r="A449">
        <v>2048</v>
      </c>
      <c r="B449">
        <v>3.726</v>
      </c>
      <c r="C449">
        <v>3.0649999999999999</v>
      </c>
      <c r="E449">
        <v>3.0649999999999999</v>
      </c>
      <c r="F449" t="s">
        <v>6</v>
      </c>
    </row>
    <row r="450" spans="1:6">
      <c r="A450">
        <v>4096</v>
      </c>
      <c r="B450">
        <v>3.6880000000000002</v>
      </c>
      <c r="C450">
        <v>3</v>
      </c>
      <c r="E450">
        <v>3</v>
      </c>
      <c r="F450" t="s">
        <v>6</v>
      </c>
    </row>
    <row r="451" spans="1:6">
      <c r="A451">
        <v>8192</v>
      </c>
      <c r="B451">
        <v>3.7469999999999999</v>
      </c>
      <c r="C451">
        <v>2.9740000000000002</v>
      </c>
      <c r="E451">
        <v>2.9740000000000002</v>
      </c>
      <c r="F451" t="s">
        <v>6</v>
      </c>
    </row>
    <row r="452" spans="1:6">
      <c r="A452">
        <v>16384</v>
      </c>
      <c r="B452">
        <v>3.8359999999999999</v>
      </c>
      <c r="C452">
        <v>2.996</v>
      </c>
      <c r="E452">
        <v>2.996</v>
      </c>
      <c r="F452" t="s">
        <v>6</v>
      </c>
    </row>
    <row r="453" spans="1:6">
      <c r="A453">
        <v>32768</v>
      </c>
      <c r="B453">
        <v>3.8250000000000002</v>
      </c>
      <c r="C453">
        <v>2.9820000000000002</v>
      </c>
      <c r="E453">
        <v>2.9820000000000002</v>
      </c>
      <c r="F453" t="s">
        <v>6</v>
      </c>
    </row>
    <row r="454" spans="1:6">
      <c r="A454">
        <v>65536</v>
      </c>
      <c r="B454">
        <v>3.6749999999999998</v>
      </c>
      <c r="C454">
        <v>2.9809999999999999</v>
      </c>
      <c r="E454">
        <v>2.9809999999999999</v>
      </c>
      <c r="F454" t="s">
        <v>6</v>
      </c>
    </row>
    <row r="455" spans="1:6">
      <c r="A455">
        <v>131072</v>
      </c>
      <c r="B455">
        <v>3.6160000000000001</v>
      </c>
      <c r="C455">
        <v>2.9780000000000002</v>
      </c>
      <c r="E455">
        <v>2.9780000000000002</v>
      </c>
      <c r="F455" t="s">
        <v>6</v>
      </c>
    </row>
    <row r="456" spans="1:6">
      <c r="A456">
        <v>262144</v>
      </c>
      <c r="B456">
        <v>3.4940000000000002</v>
      </c>
      <c r="C456">
        <v>2.9790000000000001</v>
      </c>
      <c r="E456">
        <v>2.9790000000000001</v>
      </c>
      <c r="F456" t="s">
        <v>6</v>
      </c>
    </row>
    <row r="457" spans="1:6">
      <c r="A457">
        <v>524288</v>
      </c>
      <c r="B457">
        <v>3.4390000000000001</v>
      </c>
      <c r="C457">
        <v>2.98</v>
      </c>
      <c r="E457">
        <v>2.98</v>
      </c>
      <c r="F457" t="s">
        <v>6</v>
      </c>
    </row>
    <row r="458" spans="1:6">
      <c r="A458">
        <v>1048576</v>
      </c>
      <c r="B458">
        <v>3.4529999999999998</v>
      </c>
      <c r="C458">
        <v>3.0030000000000001</v>
      </c>
      <c r="E458">
        <v>3.0030000000000001</v>
      </c>
      <c r="F458" t="s">
        <v>6</v>
      </c>
    </row>
    <row r="459" spans="1:6">
      <c r="A459">
        <v>2097152</v>
      </c>
      <c r="B459">
        <v>3.4540000000000002</v>
      </c>
      <c r="C459">
        <v>3.0179999999999998</v>
      </c>
      <c r="E459">
        <v>3.0179999999999998</v>
      </c>
      <c r="F459" t="s">
        <v>6</v>
      </c>
    </row>
    <row r="460" spans="1:6">
      <c r="A460">
        <v>4194304</v>
      </c>
      <c r="B460">
        <v>3.4649999999999999</v>
      </c>
      <c r="C460">
        <v>3.0270000000000001</v>
      </c>
      <c r="E460">
        <v>3.0270000000000001</v>
      </c>
      <c r="F460" t="s">
        <v>6</v>
      </c>
    </row>
    <row r="461" spans="1:6">
      <c r="A461">
        <v>8388608</v>
      </c>
      <c r="B461">
        <v>3.61</v>
      </c>
      <c r="C461">
        <v>3.1720000000000002</v>
      </c>
      <c r="E461">
        <v>3.1720000000000002</v>
      </c>
      <c r="F461" t="s">
        <v>6</v>
      </c>
    </row>
    <row r="462" spans="1:6">
      <c r="A462">
        <v>16777216</v>
      </c>
      <c r="B462">
        <v>3.6259999999999999</v>
      </c>
      <c r="C462">
        <v>3.1259999999999999</v>
      </c>
      <c r="E462">
        <v>3.1259999999999999</v>
      </c>
      <c r="F462" t="s">
        <v>6</v>
      </c>
    </row>
    <row r="463" spans="1:6">
      <c r="A463">
        <v>33554432</v>
      </c>
      <c r="B463">
        <v>3.625</v>
      </c>
      <c r="C463">
        <v>3.1829999999999998</v>
      </c>
      <c r="E463">
        <v>3.1829999999999998</v>
      </c>
      <c r="F463" t="s">
        <v>6</v>
      </c>
    </row>
    <row r="464" spans="1:6">
      <c r="A464">
        <v>67108864</v>
      </c>
      <c r="B464">
        <v>3.625</v>
      </c>
      <c r="C464">
        <v>3.19</v>
      </c>
      <c r="E464">
        <v>3.19</v>
      </c>
      <c r="F464" t="s">
        <v>6</v>
      </c>
    </row>
    <row r="466" spans="1:11">
      <c r="A466" t="s">
        <v>42</v>
      </c>
      <c r="B466" t="s">
        <v>69</v>
      </c>
    </row>
    <row r="467" spans="1:11">
      <c r="A467" t="s">
        <v>44</v>
      </c>
      <c r="B467" t="s">
        <v>45</v>
      </c>
      <c r="C467" t="s">
        <v>46</v>
      </c>
      <c r="D467" t="s">
        <v>47</v>
      </c>
      <c r="E467" t="s">
        <v>48</v>
      </c>
      <c r="F467" t="s">
        <v>4</v>
      </c>
      <c r="G467" t="s">
        <v>49</v>
      </c>
      <c r="H467" t="s">
        <v>50</v>
      </c>
      <c r="I467" t="s">
        <v>51</v>
      </c>
      <c r="J467" t="s">
        <v>52</v>
      </c>
    </row>
    <row r="468" spans="1:11">
      <c r="A468" t="s">
        <v>66</v>
      </c>
      <c r="B468">
        <v>64</v>
      </c>
      <c r="C468">
        <v>128</v>
      </c>
      <c r="D468">
        <v>16</v>
      </c>
      <c r="E468">
        <v>16</v>
      </c>
      <c r="F468">
        <v>4</v>
      </c>
      <c r="G468">
        <v>4</v>
      </c>
      <c r="H468">
        <v>0</v>
      </c>
      <c r="I468">
        <v>33968</v>
      </c>
      <c r="J468">
        <v>236718</v>
      </c>
    </row>
    <row r="470" spans="1:11">
      <c r="B470" t="s">
        <v>0</v>
      </c>
      <c r="C470" t="s">
        <v>1</v>
      </c>
      <c r="D470" t="s">
        <v>2</v>
      </c>
      <c r="E470" t="s">
        <v>3</v>
      </c>
      <c r="F470" t="s">
        <v>4</v>
      </c>
      <c r="G470" t="s">
        <v>5</v>
      </c>
      <c r="H470" t="s">
        <v>6</v>
      </c>
      <c r="J470" t="s">
        <v>54</v>
      </c>
      <c r="K470" t="s">
        <v>55</v>
      </c>
    </row>
    <row r="471" spans="1:11">
      <c r="A471">
        <v>4</v>
      </c>
      <c r="B471">
        <v>6.7510000000000003</v>
      </c>
      <c r="C471">
        <v>13.44</v>
      </c>
      <c r="D471">
        <v>17.736999999999998</v>
      </c>
      <c r="E471">
        <v>16.756</v>
      </c>
      <c r="F471">
        <v>12.000999999999999</v>
      </c>
      <c r="G471">
        <v>12.18</v>
      </c>
      <c r="H471">
        <v>11.750999999999999</v>
      </c>
      <c r="J471">
        <v>11.750999999999999</v>
      </c>
      <c r="K471" t="s">
        <v>6</v>
      </c>
    </row>
    <row r="472" spans="1:11">
      <c r="A472">
        <v>8</v>
      </c>
      <c r="B472">
        <v>3.6259999999999999</v>
      </c>
      <c r="C472">
        <v>11.977</v>
      </c>
      <c r="D472">
        <v>13.631</v>
      </c>
      <c r="E472">
        <v>13.37</v>
      </c>
      <c r="F472">
        <v>8.4260000000000002</v>
      </c>
      <c r="G472">
        <v>8.5359999999999996</v>
      </c>
      <c r="H472">
        <v>8.3130000000000006</v>
      </c>
      <c r="J472">
        <v>8.3130000000000006</v>
      </c>
      <c r="K472" t="s">
        <v>6</v>
      </c>
    </row>
    <row r="473" spans="1:11">
      <c r="A473">
        <v>16</v>
      </c>
      <c r="B473">
        <v>1.8129999999999999</v>
      </c>
      <c r="C473">
        <v>11.192</v>
      </c>
      <c r="D473">
        <v>12.313000000000001</v>
      </c>
      <c r="E473">
        <v>12.513</v>
      </c>
      <c r="F473">
        <v>6.9349999999999996</v>
      </c>
      <c r="G473">
        <v>6.657</v>
      </c>
      <c r="H473">
        <v>6.5739999999999998</v>
      </c>
      <c r="J473">
        <v>6.5739999999999998</v>
      </c>
      <c r="K473" t="s">
        <v>6</v>
      </c>
    </row>
    <row r="474" spans="1:11">
      <c r="A474">
        <v>32</v>
      </c>
      <c r="B474">
        <v>1</v>
      </c>
      <c r="C474">
        <v>10.867000000000001</v>
      </c>
      <c r="D474">
        <v>11.848000000000001</v>
      </c>
      <c r="E474">
        <v>11.707000000000001</v>
      </c>
      <c r="F474">
        <v>5.9089999999999998</v>
      </c>
      <c r="G474">
        <v>5.9020000000000001</v>
      </c>
      <c r="H474">
        <v>6.4379999999999997</v>
      </c>
      <c r="J474">
        <v>5.9020000000000001</v>
      </c>
      <c r="K474" t="s">
        <v>5</v>
      </c>
    </row>
    <row r="475" spans="1:11">
      <c r="A475">
        <v>64</v>
      </c>
      <c r="B475">
        <v>0.59399999999999997</v>
      </c>
      <c r="C475">
        <v>10.595000000000001</v>
      </c>
      <c r="D475">
        <v>11.528</v>
      </c>
      <c r="E475">
        <v>12.718999999999999</v>
      </c>
      <c r="F475">
        <v>5.3949999999999996</v>
      </c>
      <c r="G475">
        <v>5.3540000000000001</v>
      </c>
      <c r="H475">
        <v>5.36</v>
      </c>
      <c r="J475">
        <v>5.3540000000000001</v>
      </c>
      <c r="K475" t="s">
        <v>5</v>
      </c>
    </row>
    <row r="476" spans="1:11">
      <c r="A476">
        <v>128</v>
      </c>
      <c r="B476">
        <v>0.39100000000000001</v>
      </c>
      <c r="C476">
        <v>10.68</v>
      </c>
      <c r="D476">
        <v>11.276999999999999</v>
      </c>
      <c r="E476">
        <v>12.36</v>
      </c>
      <c r="F476">
        <v>5.1340000000000003</v>
      </c>
      <c r="G476">
        <v>5.2409999999999997</v>
      </c>
      <c r="H476">
        <v>4.899</v>
      </c>
      <c r="J476">
        <v>4.899</v>
      </c>
      <c r="K476" t="s">
        <v>6</v>
      </c>
    </row>
    <row r="477" spans="1:11">
      <c r="A477">
        <v>256</v>
      </c>
      <c r="B477">
        <v>0.30299999999999999</v>
      </c>
      <c r="C477">
        <v>10.561999999999999</v>
      </c>
      <c r="D477">
        <v>11.167999999999999</v>
      </c>
      <c r="E477">
        <v>12.234999999999999</v>
      </c>
      <c r="F477">
        <v>4.9989999999999997</v>
      </c>
      <c r="G477">
        <v>5.1379999999999999</v>
      </c>
      <c r="H477">
        <v>4.6959999999999997</v>
      </c>
      <c r="J477">
        <v>4.6959999999999997</v>
      </c>
      <c r="K477" t="s">
        <v>6</v>
      </c>
    </row>
    <row r="478" spans="1:11">
      <c r="A478">
        <v>512</v>
      </c>
      <c r="B478">
        <v>0.27800000000000002</v>
      </c>
      <c r="C478">
        <v>10.499000000000001</v>
      </c>
      <c r="D478">
        <v>11.198</v>
      </c>
      <c r="E478">
        <v>12.166</v>
      </c>
      <c r="F478">
        <v>4.9470000000000001</v>
      </c>
      <c r="G478">
        <v>5.1100000000000003</v>
      </c>
      <c r="H478">
        <v>4.5949999999999998</v>
      </c>
      <c r="J478">
        <v>4.5949999999999998</v>
      </c>
      <c r="K478" t="s">
        <v>6</v>
      </c>
    </row>
    <row r="479" spans="1:11">
      <c r="A479">
        <v>1024</v>
      </c>
      <c r="B479">
        <v>0.26400000000000001</v>
      </c>
      <c r="C479">
        <v>10.465</v>
      </c>
      <c r="D479">
        <v>11.144</v>
      </c>
      <c r="E479">
        <v>12.116</v>
      </c>
      <c r="F479">
        <v>4.891</v>
      </c>
      <c r="G479">
        <v>5.1070000000000002</v>
      </c>
      <c r="H479">
        <v>4.5350000000000001</v>
      </c>
      <c r="J479">
        <v>4.5350000000000001</v>
      </c>
      <c r="K479" t="s">
        <v>6</v>
      </c>
    </row>
    <row r="480" spans="1:11">
      <c r="A480">
        <v>2048</v>
      </c>
      <c r="B480">
        <v>0.26500000000000001</v>
      </c>
      <c r="C480">
        <v>10.448</v>
      </c>
      <c r="D480">
        <v>11.117000000000001</v>
      </c>
      <c r="E480">
        <v>12.090999999999999</v>
      </c>
      <c r="F480">
        <v>4.944</v>
      </c>
      <c r="G480">
        <v>5.0819999999999999</v>
      </c>
      <c r="H480">
        <v>4.5010000000000003</v>
      </c>
      <c r="J480">
        <v>4.5010000000000003</v>
      </c>
      <c r="K480" t="s">
        <v>6</v>
      </c>
    </row>
    <row r="481" spans="1:11">
      <c r="A481">
        <v>4096</v>
      </c>
      <c r="B481">
        <v>0.25800000000000001</v>
      </c>
      <c r="C481">
        <v>10.435</v>
      </c>
      <c r="D481">
        <v>11.099</v>
      </c>
      <c r="E481">
        <v>12.087999999999999</v>
      </c>
      <c r="F481">
        <v>4.9029999999999996</v>
      </c>
      <c r="G481">
        <v>5.0650000000000004</v>
      </c>
      <c r="H481">
        <v>4.4909999999999997</v>
      </c>
      <c r="J481">
        <v>4.4909999999999997</v>
      </c>
      <c r="K481" t="s">
        <v>6</v>
      </c>
    </row>
    <row r="482" spans="1:11">
      <c r="A482">
        <v>8192</v>
      </c>
      <c r="B482">
        <v>0.254</v>
      </c>
      <c r="C482">
        <v>10.428000000000001</v>
      </c>
      <c r="D482">
        <v>11.087999999999999</v>
      </c>
      <c r="E482">
        <v>12.087</v>
      </c>
      <c r="F482">
        <v>4.9059999999999997</v>
      </c>
      <c r="G482">
        <v>5.0389999999999997</v>
      </c>
      <c r="H482">
        <v>4.4850000000000003</v>
      </c>
      <c r="J482">
        <v>4.4850000000000003</v>
      </c>
      <c r="K482" t="s">
        <v>6</v>
      </c>
    </row>
    <row r="483" spans="1:11">
      <c r="A483">
        <v>16384</v>
      </c>
      <c r="B483">
        <v>0.252</v>
      </c>
      <c r="C483">
        <v>10.433999999999999</v>
      </c>
      <c r="D483">
        <v>10.954000000000001</v>
      </c>
      <c r="E483">
        <v>12.087999999999999</v>
      </c>
      <c r="F483">
        <v>4.9000000000000004</v>
      </c>
      <c r="G483">
        <v>5.0439999999999996</v>
      </c>
      <c r="H483">
        <v>4.4960000000000004</v>
      </c>
      <c r="J483">
        <v>4.4960000000000004</v>
      </c>
      <c r="K483" t="s">
        <v>6</v>
      </c>
    </row>
    <row r="484" spans="1:11">
      <c r="A484">
        <v>32768</v>
      </c>
      <c r="B484">
        <v>0.25900000000000001</v>
      </c>
      <c r="C484">
        <v>10.419</v>
      </c>
      <c r="D484">
        <v>11.045999999999999</v>
      </c>
      <c r="E484">
        <v>12.087999999999999</v>
      </c>
      <c r="F484">
        <v>4.9020000000000001</v>
      </c>
      <c r="G484">
        <v>5.0380000000000003</v>
      </c>
      <c r="H484">
        <v>4.5149999999999997</v>
      </c>
      <c r="J484">
        <v>4.5149999999999997</v>
      </c>
      <c r="K484" t="s">
        <v>6</v>
      </c>
    </row>
    <row r="485" spans="1:11">
      <c r="A485">
        <v>65536</v>
      </c>
      <c r="B485">
        <v>0.308</v>
      </c>
      <c r="C485">
        <v>10.441000000000001</v>
      </c>
      <c r="D485">
        <v>10.973000000000001</v>
      </c>
      <c r="E485">
        <v>12.089</v>
      </c>
      <c r="F485">
        <v>4.9050000000000002</v>
      </c>
      <c r="G485">
        <v>4.2370000000000001</v>
      </c>
      <c r="H485">
        <v>4.5199999999999996</v>
      </c>
      <c r="J485">
        <v>4.2370000000000001</v>
      </c>
      <c r="K485" t="s">
        <v>5</v>
      </c>
    </row>
    <row r="486" spans="1:11">
      <c r="A486">
        <v>131072</v>
      </c>
      <c r="B486">
        <v>0.308</v>
      </c>
      <c r="C486">
        <v>10.446</v>
      </c>
      <c r="D486">
        <v>10.901999999999999</v>
      </c>
      <c r="E486">
        <v>12.095000000000001</v>
      </c>
      <c r="F486">
        <v>4.9050000000000002</v>
      </c>
      <c r="G486">
        <v>4.1619999999999999</v>
      </c>
      <c r="H486">
        <v>4.5190000000000001</v>
      </c>
      <c r="J486">
        <v>4.1619999999999999</v>
      </c>
      <c r="K486" t="s">
        <v>5</v>
      </c>
    </row>
    <row r="487" spans="1:11">
      <c r="A487">
        <v>262144</v>
      </c>
      <c r="B487">
        <v>0.308</v>
      </c>
      <c r="C487">
        <v>10.537000000000001</v>
      </c>
      <c r="D487">
        <v>10.955</v>
      </c>
      <c r="E487">
        <v>12.182</v>
      </c>
      <c r="F487">
        <v>4.9050000000000002</v>
      </c>
      <c r="G487">
        <v>4.125</v>
      </c>
      <c r="H487">
        <v>4.5220000000000002</v>
      </c>
      <c r="J487">
        <v>4.125</v>
      </c>
      <c r="K487" t="s">
        <v>5</v>
      </c>
    </row>
    <row r="488" spans="1:11">
      <c r="A488">
        <v>524288</v>
      </c>
      <c r="B488">
        <v>0.309</v>
      </c>
      <c r="C488">
        <v>10.54</v>
      </c>
      <c r="D488">
        <v>11.090999999999999</v>
      </c>
      <c r="E488">
        <v>12.226000000000001</v>
      </c>
      <c r="F488">
        <v>4.9530000000000003</v>
      </c>
      <c r="G488">
        <v>4.1520000000000001</v>
      </c>
      <c r="H488">
        <v>4.5670000000000002</v>
      </c>
      <c r="J488">
        <v>4.1520000000000001</v>
      </c>
      <c r="K488" t="s">
        <v>5</v>
      </c>
    </row>
    <row r="489" spans="1:11">
      <c r="A489">
        <v>1048576</v>
      </c>
      <c r="B489">
        <v>0.309</v>
      </c>
      <c r="C489">
        <v>10.582000000000001</v>
      </c>
      <c r="D489">
        <v>11.18</v>
      </c>
      <c r="E489">
        <v>12.237</v>
      </c>
      <c r="F489">
        <v>4.9580000000000002</v>
      </c>
      <c r="G489">
        <v>4.0789999999999997</v>
      </c>
      <c r="H489">
        <v>4.57</v>
      </c>
      <c r="J489">
        <v>4.0789999999999997</v>
      </c>
      <c r="K489" t="s">
        <v>5</v>
      </c>
    </row>
    <row r="490" spans="1:11">
      <c r="A490">
        <v>2097152</v>
      </c>
      <c r="B490">
        <v>0.312</v>
      </c>
      <c r="C490">
        <v>10.587999999999999</v>
      </c>
      <c r="D490">
        <v>11.212999999999999</v>
      </c>
      <c r="E490">
        <v>12.262</v>
      </c>
      <c r="F490">
        <v>4.9850000000000003</v>
      </c>
      <c r="G490">
        <v>4.0819999999999999</v>
      </c>
      <c r="H490">
        <v>4.577</v>
      </c>
      <c r="J490">
        <v>4.0819999999999999</v>
      </c>
      <c r="K490" t="s">
        <v>5</v>
      </c>
    </row>
    <row r="491" spans="1:11">
      <c r="A491">
        <v>4194304</v>
      </c>
      <c r="B491">
        <v>0.312</v>
      </c>
      <c r="C491">
        <v>10.606</v>
      </c>
      <c r="D491">
        <v>11.269</v>
      </c>
      <c r="E491">
        <v>12.292</v>
      </c>
      <c r="F491">
        <v>4.9969999999999999</v>
      </c>
      <c r="G491">
        <v>4.0860000000000003</v>
      </c>
      <c r="H491">
        <v>4.59</v>
      </c>
      <c r="J491">
        <v>4.0860000000000003</v>
      </c>
      <c r="K491" t="s">
        <v>5</v>
      </c>
    </row>
    <row r="492" spans="1:11">
      <c r="A492">
        <v>8388608</v>
      </c>
      <c r="B492">
        <v>0.54400000000000004</v>
      </c>
      <c r="C492">
        <v>10.894</v>
      </c>
      <c r="D492">
        <v>11.534000000000001</v>
      </c>
      <c r="E492">
        <v>12.577</v>
      </c>
      <c r="F492">
        <v>5.1890000000000001</v>
      </c>
      <c r="G492">
        <v>4.2409999999999997</v>
      </c>
      <c r="H492">
        <v>4.7699999999999996</v>
      </c>
      <c r="J492">
        <v>4.2409999999999997</v>
      </c>
      <c r="K492" t="s">
        <v>5</v>
      </c>
    </row>
    <row r="493" spans="1:11">
      <c r="A493">
        <v>16777216</v>
      </c>
      <c r="B493">
        <v>0.55400000000000005</v>
      </c>
      <c r="C493">
        <v>10.917999999999999</v>
      </c>
      <c r="D493">
        <v>11.557</v>
      </c>
      <c r="E493">
        <v>12.590999999999999</v>
      </c>
      <c r="F493">
        <v>5.1319999999999997</v>
      </c>
      <c r="G493">
        <v>4.266</v>
      </c>
      <c r="H493">
        <v>4.7880000000000003</v>
      </c>
      <c r="J493">
        <v>4.266</v>
      </c>
      <c r="K493" t="s">
        <v>5</v>
      </c>
    </row>
    <row r="494" spans="1:11">
      <c r="A494">
        <v>33554432</v>
      </c>
      <c r="B494">
        <v>0.55800000000000005</v>
      </c>
      <c r="C494">
        <v>10.922000000000001</v>
      </c>
      <c r="D494">
        <v>11.554</v>
      </c>
      <c r="E494">
        <v>12.611000000000001</v>
      </c>
      <c r="F494">
        <v>5.2009999999999996</v>
      </c>
      <c r="G494">
        <v>4.266</v>
      </c>
      <c r="H494">
        <v>4.7869999999999999</v>
      </c>
      <c r="J494">
        <v>4.266</v>
      </c>
      <c r="K494" t="s">
        <v>5</v>
      </c>
    </row>
    <row r="495" spans="1:11">
      <c r="A495">
        <v>67108864</v>
      </c>
      <c r="B495">
        <v>0.55500000000000005</v>
      </c>
      <c r="C495">
        <v>10.925000000000001</v>
      </c>
      <c r="D495">
        <v>11.551</v>
      </c>
      <c r="E495">
        <v>12.609</v>
      </c>
      <c r="F495">
        <v>5.2130000000000001</v>
      </c>
      <c r="G495">
        <v>4.2649999999999997</v>
      </c>
      <c r="H495">
        <v>4.7930000000000001</v>
      </c>
      <c r="J495">
        <v>4.2649999999999997</v>
      </c>
      <c r="K495" t="s">
        <v>5</v>
      </c>
    </row>
    <row r="497" spans="1:10">
      <c r="A497" t="s">
        <v>42</v>
      </c>
      <c r="B497" t="s">
        <v>100</v>
      </c>
    </row>
    <row r="498" spans="1:10">
      <c r="A498" t="s">
        <v>44</v>
      </c>
      <c r="B498" t="s">
        <v>45</v>
      </c>
      <c r="C498" t="s">
        <v>46</v>
      </c>
      <c r="D498" t="s">
        <v>47</v>
      </c>
      <c r="E498" t="s">
        <v>48</v>
      </c>
      <c r="F498" t="s">
        <v>4</v>
      </c>
      <c r="G498" t="s">
        <v>49</v>
      </c>
      <c r="H498" t="s">
        <v>50</v>
      </c>
      <c r="I498" t="s">
        <v>51</v>
      </c>
      <c r="J498" t="s">
        <v>52</v>
      </c>
    </row>
    <row r="499" spans="1:10">
      <c r="A499" t="s">
        <v>66</v>
      </c>
      <c r="B499">
        <v>64</v>
      </c>
      <c r="C499">
        <v>128</v>
      </c>
      <c r="D499">
        <v>16</v>
      </c>
      <c r="E499">
        <v>16</v>
      </c>
      <c r="F499">
        <v>4</v>
      </c>
      <c r="G499">
        <v>6</v>
      </c>
      <c r="H499">
        <v>0</v>
      </c>
      <c r="I499">
        <v>33968</v>
      </c>
      <c r="J499">
        <v>232272</v>
      </c>
    </row>
    <row r="501" spans="1:10">
      <c r="B501" t="s">
        <v>5</v>
      </c>
      <c r="C501" t="s">
        <v>6</v>
      </c>
      <c r="E501" t="s">
        <v>54</v>
      </c>
      <c r="F501" t="s">
        <v>55</v>
      </c>
    </row>
    <row r="502" spans="1:10">
      <c r="A502">
        <v>4</v>
      </c>
      <c r="B502">
        <v>16.539000000000001</v>
      </c>
      <c r="C502">
        <v>17.978000000000002</v>
      </c>
      <c r="E502">
        <v>16.539000000000001</v>
      </c>
      <c r="F502" t="s">
        <v>5</v>
      </c>
    </row>
    <row r="503" spans="1:10">
      <c r="A503">
        <v>8</v>
      </c>
      <c r="B503">
        <v>10.750999999999999</v>
      </c>
      <c r="C503">
        <v>11.500999999999999</v>
      </c>
      <c r="E503">
        <v>10.750999999999999</v>
      </c>
      <c r="F503" t="s">
        <v>5</v>
      </c>
    </row>
    <row r="504" spans="1:10">
      <c r="A504">
        <v>16</v>
      </c>
      <c r="B504">
        <v>7.8630000000000004</v>
      </c>
      <c r="C504">
        <v>8.2080000000000002</v>
      </c>
      <c r="E504">
        <v>7.8630000000000004</v>
      </c>
      <c r="F504" t="s">
        <v>5</v>
      </c>
    </row>
    <row r="505" spans="1:10">
      <c r="A505">
        <v>32</v>
      </c>
      <c r="B505">
        <v>6.2629999999999999</v>
      </c>
      <c r="C505">
        <v>6.5460000000000003</v>
      </c>
      <c r="E505">
        <v>6.2629999999999999</v>
      </c>
      <c r="F505" t="s">
        <v>5</v>
      </c>
    </row>
    <row r="506" spans="1:10">
      <c r="A506">
        <v>64</v>
      </c>
      <c r="B506">
        <v>5.6959999999999997</v>
      </c>
      <c r="C506">
        <v>6.1029999999999998</v>
      </c>
      <c r="E506">
        <v>5.6959999999999997</v>
      </c>
      <c r="F506" t="s">
        <v>5</v>
      </c>
    </row>
    <row r="507" spans="1:10">
      <c r="A507">
        <v>128</v>
      </c>
      <c r="B507">
        <v>5.3239999999999998</v>
      </c>
      <c r="C507">
        <v>5.5789999999999997</v>
      </c>
      <c r="E507">
        <v>5.3239999999999998</v>
      </c>
      <c r="F507" t="s">
        <v>5</v>
      </c>
    </row>
    <row r="508" spans="1:10">
      <c r="A508">
        <v>256</v>
      </c>
      <c r="B508">
        <v>5.1879999999999997</v>
      </c>
      <c r="C508">
        <v>5.3070000000000004</v>
      </c>
      <c r="E508">
        <v>5.1879999999999997</v>
      </c>
      <c r="F508" t="s">
        <v>5</v>
      </c>
    </row>
    <row r="509" spans="1:10">
      <c r="A509">
        <v>512</v>
      </c>
      <c r="B509">
        <v>5.077</v>
      </c>
      <c r="C509">
        <v>5.2009999999999996</v>
      </c>
      <c r="E509">
        <v>5.077</v>
      </c>
      <c r="F509" t="s">
        <v>5</v>
      </c>
    </row>
    <row r="510" spans="1:10">
      <c r="A510">
        <v>1024</v>
      </c>
      <c r="B510">
        <v>5.077</v>
      </c>
      <c r="C510">
        <v>5.149</v>
      </c>
      <c r="E510">
        <v>5.077</v>
      </c>
      <c r="F510" t="s">
        <v>5</v>
      </c>
    </row>
    <row r="511" spans="1:10">
      <c r="A511">
        <v>2048</v>
      </c>
      <c r="B511">
        <v>5.0289999999999999</v>
      </c>
      <c r="C511">
        <v>5.1340000000000003</v>
      </c>
      <c r="E511">
        <v>5.0289999999999999</v>
      </c>
      <c r="F511" t="s">
        <v>5</v>
      </c>
    </row>
    <row r="512" spans="1:10">
      <c r="A512">
        <v>4096</v>
      </c>
      <c r="B512">
        <v>5.01</v>
      </c>
      <c r="C512">
        <v>5.1109999999999998</v>
      </c>
      <c r="E512">
        <v>5.01</v>
      </c>
      <c r="F512" t="s">
        <v>5</v>
      </c>
    </row>
    <row r="513" spans="1:6">
      <c r="A513">
        <v>8192</v>
      </c>
      <c r="B513">
        <v>5.0030000000000001</v>
      </c>
      <c r="C513">
        <v>5.1219999999999999</v>
      </c>
      <c r="E513">
        <v>5.0030000000000001</v>
      </c>
      <c r="F513" t="s">
        <v>5</v>
      </c>
    </row>
    <row r="514" spans="1:6">
      <c r="A514">
        <v>16384</v>
      </c>
      <c r="B514">
        <v>5.0039999999999996</v>
      </c>
      <c r="C514">
        <v>5.1310000000000002</v>
      </c>
      <c r="E514">
        <v>5.0039999999999996</v>
      </c>
      <c r="F514" t="s">
        <v>5</v>
      </c>
    </row>
    <row r="515" spans="1:6">
      <c r="A515">
        <v>32768</v>
      </c>
      <c r="B515">
        <v>5.0149999999999997</v>
      </c>
      <c r="C515">
        <v>5.133</v>
      </c>
      <c r="E515">
        <v>5.0149999999999997</v>
      </c>
      <c r="F515" t="s">
        <v>5</v>
      </c>
    </row>
    <row r="516" spans="1:6">
      <c r="A516">
        <v>65536</v>
      </c>
      <c r="B516">
        <v>5.0129999999999999</v>
      </c>
      <c r="C516">
        <v>5.1349999999999998</v>
      </c>
      <c r="E516">
        <v>5.0129999999999999</v>
      </c>
      <c r="F516" t="s">
        <v>5</v>
      </c>
    </row>
    <row r="517" spans="1:6">
      <c r="A517">
        <v>131072</v>
      </c>
      <c r="B517">
        <v>4.4210000000000003</v>
      </c>
      <c r="C517">
        <v>5.133</v>
      </c>
      <c r="E517">
        <v>4.4210000000000003</v>
      </c>
      <c r="F517" t="s">
        <v>5</v>
      </c>
    </row>
    <row r="518" spans="1:6">
      <c r="A518">
        <v>262144</v>
      </c>
      <c r="B518">
        <v>4.3860000000000001</v>
      </c>
      <c r="C518">
        <v>5.1369999999999996</v>
      </c>
      <c r="E518">
        <v>4.3860000000000001</v>
      </c>
      <c r="F518" t="s">
        <v>5</v>
      </c>
    </row>
    <row r="519" spans="1:6">
      <c r="A519">
        <v>524288</v>
      </c>
      <c r="B519">
        <v>4.2480000000000002</v>
      </c>
      <c r="C519">
        <v>5.1829999999999998</v>
      </c>
      <c r="E519">
        <v>4.2480000000000002</v>
      </c>
      <c r="F519" t="s">
        <v>5</v>
      </c>
    </row>
    <row r="520" spans="1:6">
      <c r="A520">
        <v>1048576</v>
      </c>
      <c r="B520">
        <v>4.1459999999999999</v>
      </c>
      <c r="C520">
        <v>5.1840000000000002</v>
      </c>
      <c r="E520">
        <v>4.1459999999999999</v>
      </c>
      <c r="F520" t="s">
        <v>5</v>
      </c>
    </row>
    <row r="521" spans="1:6">
      <c r="A521">
        <v>2097152</v>
      </c>
      <c r="B521">
        <v>4.1539999999999999</v>
      </c>
      <c r="C521">
        <v>5.1970000000000001</v>
      </c>
      <c r="E521">
        <v>4.1539999999999999</v>
      </c>
      <c r="F521" t="s">
        <v>5</v>
      </c>
    </row>
    <row r="522" spans="1:6">
      <c r="A522">
        <v>4194304</v>
      </c>
      <c r="B522">
        <v>4.1440000000000001</v>
      </c>
      <c r="C522">
        <v>5.2169999999999996</v>
      </c>
      <c r="E522">
        <v>4.1440000000000001</v>
      </c>
      <c r="F522" t="s">
        <v>5</v>
      </c>
    </row>
    <row r="523" spans="1:6">
      <c r="A523">
        <v>8388608</v>
      </c>
      <c r="B523">
        <v>4.2930000000000001</v>
      </c>
      <c r="C523">
        <v>5.4059999999999997</v>
      </c>
      <c r="E523">
        <v>4.2930000000000001</v>
      </c>
      <c r="F523" t="s">
        <v>5</v>
      </c>
    </row>
    <row r="524" spans="1:6">
      <c r="A524">
        <v>16777216</v>
      </c>
      <c r="B524">
        <v>4.2960000000000003</v>
      </c>
      <c r="C524">
        <v>5.4240000000000004</v>
      </c>
      <c r="E524">
        <v>4.2960000000000003</v>
      </c>
      <c r="F524" t="s">
        <v>5</v>
      </c>
    </row>
    <row r="525" spans="1:6">
      <c r="A525">
        <v>33554432</v>
      </c>
      <c r="B525">
        <v>4.3019999999999996</v>
      </c>
      <c r="C525">
        <v>5.4290000000000003</v>
      </c>
      <c r="E525">
        <v>4.3019999999999996</v>
      </c>
      <c r="F525" t="s">
        <v>5</v>
      </c>
    </row>
    <row r="526" spans="1:6">
      <c r="A526">
        <v>67108864</v>
      </c>
      <c r="B526">
        <v>4.2969999999999997</v>
      </c>
      <c r="C526">
        <v>5.43</v>
      </c>
      <c r="E526">
        <v>4.2969999999999997</v>
      </c>
      <c r="F526" t="s">
        <v>5</v>
      </c>
    </row>
    <row r="528" spans="1:6">
      <c r="A528" t="s">
        <v>42</v>
      </c>
      <c r="B528" t="s">
        <v>70</v>
      </c>
    </row>
    <row r="529" spans="1:10">
      <c r="A529" t="s">
        <v>44</v>
      </c>
      <c r="B529" t="s">
        <v>45</v>
      </c>
      <c r="C529" t="s">
        <v>46</v>
      </c>
      <c r="D529" t="s">
        <v>47</v>
      </c>
      <c r="E529" t="s">
        <v>48</v>
      </c>
      <c r="F529" t="s">
        <v>4</v>
      </c>
      <c r="G529" t="s">
        <v>49</v>
      </c>
      <c r="H529" t="s">
        <v>50</v>
      </c>
      <c r="I529" t="s">
        <v>51</v>
      </c>
      <c r="J529" t="s">
        <v>52</v>
      </c>
    </row>
    <row r="530" spans="1:10">
      <c r="A530" t="s">
        <v>66</v>
      </c>
      <c r="B530">
        <v>64</v>
      </c>
      <c r="C530">
        <v>128</v>
      </c>
      <c r="D530">
        <v>16</v>
      </c>
      <c r="E530">
        <v>16</v>
      </c>
      <c r="F530">
        <v>4</v>
      </c>
      <c r="G530">
        <v>3</v>
      </c>
      <c r="H530">
        <v>0</v>
      </c>
      <c r="I530">
        <v>33968</v>
      </c>
      <c r="J530">
        <v>232929</v>
      </c>
    </row>
    <row r="532" spans="1:10">
      <c r="B532" t="s">
        <v>5</v>
      </c>
      <c r="C532" t="s">
        <v>6</v>
      </c>
      <c r="E532" t="s">
        <v>54</v>
      </c>
      <c r="F532" t="s">
        <v>55</v>
      </c>
    </row>
    <row r="533" spans="1:10">
      <c r="A533">
        <v>4</v>
      </c>
      <c r="B533">
        <v>12.101000000000001</v>
      </c>
      <c r="C533">
        <v>11.894</v>
      </c>
      <c r="E533">
        <v>11.894</v>
      </c>
      <c r="F533" t="s">
        <v>6</v>
      </c>
    </row>
    <row r="534" spans="1:10">
      <c r="A534">
        <v>8</v>
      </c>
      <c r="B534">
        <v>8.3840000000000003</v>
      </c>
      <c r="C534">
        <v>8.2949999999999999</v>
      </c>
      <c r="E534">
        <v>8.2949999999999999</v>
      </c>
      <c r="F534" t="s">
        <v>6</v>
      </c>
    </row>
    <row r="535" spans="1:10">
      <c r="A535">
        <v>16</v>
      </c>
      <c r="B535">
        <v>6.5670000000000002</v>
      </c>
      <c r="C535">
        <v>6.569</v>
      </c>
      <c r="E535">
        <v>6.5670000000000002</v>
      </c>
      <c r="F535" t="s">
        <v>5</v>
      </c>
    </row>
    <row r="536" spans="1:10">
      <c r="A536">
        <v>32</v>
      </c>
      <c r="B536">
        <v>5.8639999999999999</v>
      </c>
      <c r="C536">
        <v>6.0629999999999997</v>
      </c>
      <c r="E536">
        <v>5.8639999999999999</v>
      </c>
      <c r="F536" t="s">
        <v>5</v>
      </c>
    </row>
    <row r="537" spans="1:10">
      <c r="A537">
        <v>64</v>
      </c>
      <c r="B537">
        <v>5.4820000000000002</v>
      </c>
      <c r="C537">
        <v>5.1879999999999997</v>
      </c>
      <c r="E537">
        <v>5.1879999999999997</v>
      </c>
      <c r="F537" t="s">
        <v>6</v>
      </c>
    </row>
    <row r="538" spans="1:10">
      <c r="A538">
        <v>128</v>
      </c>
      <c r="B538">
        <v>5.19</v>
      </c>
      <c r="C538">
        <v>4.883</v>
      </c>
      <c r="E538">
        <v>4.883</v>
      </c>
      <c r="F538" t="s">
        <v>6</v>
      </c>
    </row>
    <row r="539" spans="1:10">
      <c r="A539">
        <v>256</v>
      </c>
      <c r="B539">
        <v>5.1509999999999998</v>
      </c>
      <c r="C539">
        <v>4.681</v>
      </c>
      <c r="E539">
        <v>4.681</v>
      </c>
      <c r="F539" t="s">
        <v>6</v>
      </c>
    </row>
    <row r="540" spans="1:10">
      <c r="A540">
        <v>512</v>
      </c>
      <c r="B540">
        <v>5.133</v>
      </c>
      <c r="C540">
        <v>4.6050000000000004</v>
      </c>
      <c r="E540">
        <v>4.6050000000000004</v>
      </c>
      <c r="F540" t="s">
        <v>6</v>
      </c>
    </row>
    <row r="541" spans="1:10">
      <c r="A541">
        <v>1024</v>
      </c>
      <c r="B541">
        <v>5.093</v>
      </c>
      <c r="C541">
        <v>4.57</v>
      </c>
      <c r="E541">
        <v>4.57</v>
      </c>
      <c r="F541" t="s">
        <v>6</v>
      </c>
    </row>
    <row r="542" spans="1:10">
      <c r="A542">
        <v>2048</v>
      </c>
      <c r="B542">
        <v>5.0730000000000004</v>
      </c>
      <c r="C542">
        <v>4.5339999999999998</v>
      </c>
      <c r="E542">
        <v>4.5339999999999998</v>
      </c>
      <c r="F542" t="s">
        <v>6</v>
      </c>
    </row>
    <row r="543" spans="1:10">
      <c r="A543">
        <v>4096</v>
      </c>
      <c r="B543">
        <v>4.9550000000000001</v>
      </c>
      <c r="C543">
        <v>4.5209999999999999</v>
      </c>
      <c r="E543">
        <v>4.5209999999999999</v>
      </c>
      <c r="F543" t="s">
        <v>6</v>
      </c>
    </row>
    <row r="544" spans="1:10">
      <c r="A544">
        <v>8192</v>
      </c>
      <c r="B544">
        <v>5.05</v>
      </c>
      <c r="C544">
        <v>4.5149999999999997</v>
      </c>
      <c r="E544">
        <v>4.5149999999999997</v>
      </c>
      <c r="F544" t="s">
        <v>6</v>
      </c>
    </row>
    <row r="545" spans="1:10">
      <c r="A545">
        <v>16384</v>
      </c>
      <c r="B545">
        <v>5.04</v>
      </c>
      <c r="C545">
        <v>4.5170000000000003</v>
      </c>
      <c r="E545">
        <v>4.5170000000000003</v>
      </c>
      <c r="F545" t="s">
        <v>6</v>
      </c>
    </row>
    <row r="546" spans="1:10">
      <c r="A546">
        <v>32768</v>
      </c>
      <c r="B546">
        <v>5.0279999999999996</v>
      </c>
      <c r="C546">
        <v>4.5199999999999996</v>
      </c>
      <c r="E546">
        <v>4.5199999999999996</v>
      </c>
      <c r="F546" t="s">
        <v>6</v>
      </c>
    </row>
    <row r="547" spans="1:10">
      <c r="A547">
        <v>65536</v>
      </c>
      <c r="B547">
        <v>4.4340000000000002</v>
      </c>
      <c r="C547">
        <v>4.5209999999999999</v>
      </c>
      <c r="E547">
        <v>4.4340000000000002</v>
      </c>
      <c r="F547" t="s">
        <v>5</v>
      </c>
    </row>
    <row r="548" spans="1:10">
      <c r="A548">
        <v>131072</v>
      </c>
      <c r="B548">
        <v>4.3520000000000003</v>
      </c>
      <c r="C548">
        <v>4.5199999999999996</v>
      </c>
      <c r="E548">
        <v>4.3520000000000003</v>
      </c>
      <c r="F548" t="s">
        <v>5</v>
      </c>
    </row>
    <row r="549" spans="1:10">
      <c r="A549">
        <v>262144</v>
      </c>
      <c r="B549">
        <v>4.1210000000000004</v>
      </c>
      <c r="C549">
        <v>4.5199999999999996</v>
      </c>
      <c r="E549">
        <v>4.1210000000000004</v>
      </c>
      <c r="F549" t="s">
        <v>5</v>
      </c>
    </row>
    <row r="550" spans="1:10">
      <c r="A550">
        <v>524288</v>
      </c>
      <c r="B550">
        <v>4.0430000000000001</v>
      </c>
      <c r="C550">
        <v>4.5490000000000004</v>
      </c>
      <c r="E550">
        <v>4.0430000000000001</v>
      </c>
      <c r="F550" t="s">
        <v>5</v>
      </c>
    </row>
    <row r="551" spans="1:10">
      <c r="A551">
        <v>1048576</v>
      </c>
      <c r="B551">
        <v>4.0410000000000004</v>
      </c>
      <c r="C551">
        <v>4.569</v>
      </c>
      <c r="E551">
        <v>4.0410000000000004</v>
      </c>
      <c r="F551" t="s">
        <v>5</v>
      </c>
    </row>
    <row r="552" spans="1:10">
      <c r="A552">
        <v>2097152</v>
      </c>
      <c r="B552">
        <v>4.0149999999999997</v>
      </c>
      <c r="C552">
        <v>4.5819999999999999</v>
      </c>
      <c r="E552">
        <v>4.0149999999999997</v>
      </c>
      <c r="F552" t="s">
        <v>5</v>
      </c>
    </row>
    <row r="553" spans="1:10">
      <c r="A553">
        <v>4194304</v>
      </c>
      <c r="B553">
        <v>4.0410000000000004</v>
      </c>
      <c r="C553">
        <v>4.6029999999999998</v>
      </c>
      <c r="E553">
        <v>4.0410000000000004</v>
      </c>
      <c r="F553" t="s">
        <v>5</v>
      </c>
    </row>
    <row r="554" spans="1:10">
      <c r="A554">
        <v>8388608</v>
      </c>
      <c r="B554">
        <v>4.1779999999999999</v>
      </c>
      <c r="C554">
        <v>4.7750000000000004</v>
      </c>
      <c r="E554">
        <v>4.1779999999999999</v>
      </c>
      <c r="F554" t="s">
        <v>5</v>
      </c>
    </row>
    <row r="555" spans="1:10">
      <c r="A555">
        <v>16777216</v>
      </c>
      <c r="B555">
        <v>4.18</v>
      </c>
      <c r="C555">
        <v>4.7869999999999999</v>
      </c>
      <c r="E555">
        <v>4.18</v>
      </c>
      <c r="F555" t="s">
        <v>5</v>
      </c>
    </row>
    <row r="556" spans="1:10">
      <c r="A556">
        <v>33554432</v>
      </c>
      <c r="B556">
        <v>4.1909999999999998</v>
      </c>
      <c r="C556">
        <v>4.7869999999999999</v>
      </c>
      <c r="E556">
        <v>4.1909999999999998</v>
      </c>
      <c r="F556" t="s">
        <v>5</v>
      </c>
    </row>
    <row r="557" spans="1:10">
      <c r="A557">
        <v>67108864</v>
      </c>
      <c r="B557">
        <v>4.1970000000000001</v>
      </c>
      <c r="C557">
        <v>4.7919999999999998</v>
      </c>
      <c r="E557">
        <v>4.1970000000000001</v>
      </c>
      <c r="F557" t="s">
        <v>5</v>
      </c>
    </row>
    <row r="559" spans="1:10">
      <c r="A559" t="s">
        <v>42</v>
      </c>
      <c r="B559" t="s">
        <v>83</v>
      </c>
    </row>
    <row r="560" spans="1:10">
      <c r="A560" t="s">
        <v>44</v>
      </c>
      <c r="B560" t="s">
        <v>45</v>
      </c>
      <c r="C560" t="s">
        <v>46</v>
      </c>
      <c r="D560" t="s">
        <v>47</v>
      </c>
      <c r="E560" t="s">
        <v>48</v>
      </c>
      <c r="F560" t="s">
        <v>4</v>
      </c>
      <c r="G560" t="s">
        <v>49</v>
      </c>
      <c r="H560" t="s">
        <v>50</v>
      </c>
      <c r="I560" t="s">
        <v>51</v>
      </c>
      <c r="J560" t="s">
        <v>52</v>
      </c>
    </row>
    <row r="561" spans="1:10">
      <c r="A561" t="s">
        <v>66</v>
      </c>
      <c r="B561">
        <v>64</v>
      </c>
      <c r="C561">
        <v>64</v>
      </c>
      <c r="D561">
        <v>8</v>
      </c>
      <c r="E561">
        <v>8</v>
      </c>
      <c r="F561">
        <v>8</v>
      </c>
      <c r="G561">
        <v>2</v>
      </c>
      <c r="H561">
        <v>0</v>
      </c>
      <c r="I561">
        <v>33408</v>
      </c>
      <c r="J561">
        <v>91350</v>
      </c>
    </row>
    <row r="563" spans="1:10">
      <c r="B563" t="s">
        <v>5</v>
      </c>
      <c r="C563" t="s">
        <v>6</v>
      </c>
      <c r="E563" t="s">
        <v>54</v>
      </c>
      <c r="F563" t="s">
        <v>55</v>
      </c>
    </row>
    <row r="564" spans="1:10">
      <c r="A564">
        <v>4</v>
      </c>
      <c r="B564">
        <v>10.57</v>
      </c>
      <c r="C564">
        <v>8.5</v>
      </c>
      <c r="E564">
        <v>8.5</v>
      </c>
      <c r="F564" t="s">
        <v>6</v>
      </c>
    </row>
    <row r="565" spans="1:10">
      <c r="A565">
        <v>8</v>
      </c>
      <c r="B565">
        <v>4.7080000000000002</v>
      </c>
      <c r="C565">
        <v>3.7509999999999999</v>
      </c>
      <c r="E565">
        <v>3.7509999999999999</v>
      </c>
      <c r="F565" t="s">
        <v>6</v>
      </c>
    </row>
    <row r="566" spans="1:10">
      <c r="A566">
        <v>16</v>
      </c>
      <c r="B566">
        <v>3.4369999999999998</v>
      </c>
      <c r="C566">
        <v>3.044</v>
      </c>
      <c r="E566">
        <v>3.044</v>
      </c>
      <c r="F566" t="s">
        <v>6</v>
      </c>
    </row>
    <row r="567" spans="1:10">
      <c r="A567">
        <v>32</v>
      </c>
      <c r="B567">
        <v>2.7770000000000001</v>
      </c>
      <c r="C567">
        <v>2.3460000000000001</v>
      </c>
      <c r="E567">
        <v>2.3460000000000001</v>
      </c>
      <c r="F567" t="s">
        <v>6</v>
      </c>
    </row>
    <row r="568" spans="1:10">
      <c r="A568">
        <v>64</v>
      </c>
      <c r="B568">
        <v>2.504</v>
      </c>
      <c r="C568">
        <v>2.0470000000000002</v>
      </c>
      <c r="E568">
        <v>2.0470000000000002</v>
      </c>
      <c r="F568" t="s">
        <v>6</v>
      </c>
    </row>
    <row r="569" spans="1:10">
      <c r="A569">
        <v>128</v>
      </c>
      <c r="B569">
        <v>2.3479999999999999</v>
      </c>
      <c r="C569">
        <v>1.917</v>
      </c>
      <c r="E569">
        <v>1.917</v>
      </c>
      <c r="F569" t="s">
        <v>6</v>
      </c>
    </row>
    <row r="570" spans="1:10">
      <c r="A570">
        <v>256</v>
      </c>
      <c r="B570">
        <v>2.2629999999999999</v>
      </c>
      <c r="C570">
        <v>1.851</v>
      </c>
      <c r="E570">
        <v>1.851</v>
      </c>
      <c r="F570" t="s">
        <v>6</v>
      </c>
    </row>
    <row r="571" spans="1:10">
      <c r="A571">
        <v>512</v>
      </c>
      <c r="B571">
        <v>2.2120000000000002</v>
      </c>
      <c r="C571">
        <v>1.823</v>
      </c>
      <c r="E571">
        <v>1.823</v>
      </c>
      <c r="F571" t="s">
        <v>6</v>
      </c>
    </row>
    <row r="572" spans="1:10">
      <c r="A572">
        <v>1024</v>
      </c>
      <c r="B572">
        <v>2.2309999999999999</v>
      </c>
      <c r="C572">
        <v>1.8049999999999999</v>
      </c>
      <c r="E572">
        <v>1.8049999999999999</v>
      </c>
      <c r="F572" t="s">
        <v>6</v>
      </c>
    </row>
    <row r="573" spans="1:10">
      <c r="A573">
        <v>2048</v>
      </c>
      <c r="B573">
        <v>2.214</v>
      </c>
      <c r="C573">
        <v>1.806</v>
      </c>
      <c r="E573">
        <v>1.806</v>
      </c>
      <c r="F573" t="s">
        <v>6</v>
      </c>
    </row>
    <row r="574" spans="1:10">
      <c r="A574">
        <v>4096</v>
      </c>
      <c r="B574">
        <v>2.21</v>
      </c>
      <c r="C574">
        <v>1.796</v>
      </c>
      <c r="E574">
        <v>1.796</v>
      </c>
      <c r="F574" t="s">
        <v>6</v>
      </c>
    </row>
    <row r="575" spans="1:10">
      <c r="A575">
        <v>8192</v>
      </c>
      <c r="B575">
        <v>2.202</v>
      </c>
      <c r="C575">
        <v>1.7929999999999999</v>
      </c>
      <c r="E575">
        <v>1.7929999999999999</v>
      </c>
      <c r="F575" t="s">
        <v>6</v>
      </c>
    </row>
    <row r="576" spans="1:10">
      <c r="A576">
        <v>16384</v>
      </c>
      <c r="B576">
        <v>2.1669999999999998</v>
      </c>
      <c r="C576">
        <v>1.7969999999999999</v>
      </c>
      <c r="E576">
        <v>1.7969999999999999</v>
      </c>
      <c r="F576" t="s">
        <v>6</v>
      </c>
    </row>
    <row r="577" spans="1:10">
      <c r="A577">
        <v>32768</v>
      </c>
      <c r="B577">
        <v>1.9570000000000001</v>
      </c>
      <c r="C577">
        <v>1.798</v>
      </c>
      <c r="E577">
        <v>1.798</v>
      </c>
      <c r="F577" t="s">
        <v>6</v>
      </c>
    </row>
    <row r="578" spans="1:10">
      <c r="A578">
        <v>65536</v>
      </c>
      <c r="B578">
        <v>1.9179999999999999</v>
      </c>
      <c r="C578">
        <v>1.7969999999999999</v>
      </c>
      <c r="E578">
        <v>1.7969999999999999</v>
      </c>
      <c r="F578" t="s">
        <v>6</v>
      </c>
    </row>
    <row r="579" spans="1:10">
      <c r="A579">
        <v>131072</v>
      </c>
      <c r="B579">
        <v>1.8939999999999999</v>
      </c>
      <c r="C579">
        <v>1.796</v>
      </c>
      <c r="E579">
        <v>1.796</v>
      </c>
      <c r="F579" t="s">
        <v>6</v>
      </c>
    </row>
    <row r="580" spans="1:10">
      <c r="A580">
        <v>262144</v>
      </c>
      <c r="B580">
        <v>1.8819999999999999</v>
      </c>
      <c r="C580">
        <v>1.7989999999999999</v>
      </c>
      <c r="E580">
        <v>1.7989999999999999</v>
      </c>
      <c r="F580" t="s">
        <v>6</v>
      </c>
    </row>
    <row r="581" spans="1:10">
      <c r="A581">
        <v>524288</v>
      </c>
      <c r="B581">
        <v>1.8540000000000001</v>
      </c>
      <c r="C581">
        <v>1.8029999999999999</v>
      </c>
      <c r="E581">
        <v>1.8029999999999999</v>
      </c>
      <c r="F581" t="s">
        <v>6</v>
      </c>
    </row>
    <row r="582" spans="1:10">
      <c r="A582">
        <v>1048576</v>
      </c>
      <c r="B582">
        <v>1.8560000000000001</v>
      </c>
      <c r="C582">
        <v>1.8240000000000001</v>
      </c>
      <c r="E582">
        <v>1.8240000000000001</v>
      </c>
      <c r="F582" t="s">
        <v>6</v>
      </c>
    </row>
    <row r="583" spans="1:10">
      <c r="A583">
        <v>2097152</v>
      </c>
      <c r="B583">
        <v>1.8720000000000001</v>
      </c>
      <c r="C583">
        <v>1.83</v>
      </c>
      <c r="E583">
        <v>1.83</v>
      </c>
      <c r="F583" t="s">
        <v>6</v>
      </c>
    </row>
    <row r="584" spans="1:10">
      <c r="A584">
        <v>4194304</v>
      </c>
      <c r="B584">
        <v>1.879</v>
      </c>
      <c r="C584">
        <v>1.833</v>
      </c>
      <c r="E584">
        <v>1.833</v>
      </c>
      <c r="F584" t="s">
        <v>6</v>
      </c>
    </row>
    <row r="585" spans="1:10">
      <c r="A585">
        <v>8388608</v>
      </c>
      <c r="B585">
        <v>2.0110000000000001</v>
      </c>
      <c r="C585">
        <v>1.9790000000000001</v>
      </c>
      <c r="E585">
        <v>1.9790000000000001</v>
      </c>
      <c r="F585" t="s">
        <v>6</v>
      </c>
    </row>
    <row r="586" spans="1:10">
      <c r="A586">
        <v>16777216</v>
      </c>
      <c r="B586">
        <v>2.0139999999999998</v>
      </c>
      <c r="C586">
        <v>1.9870000000000001</v>
      </c>
      <c r="E586">
        <v>1.9870000000000001</v>
      </c>
      <c r="F586" t="s">
        <v>6</v>
      </c>
    </row>
    <row r="587" spans="1:10">
      <c r="A587">
        <v>33554432</v>
      </c>
      <c r="B587">
        <v>2.0150000000000001</v>
      </c>
      <c r="C587">
        <v>1.994</v>
      </c>
      <c r="E587">
        <v>1.994</v>
      </c>
      <c r="F587" t="s">
        <v>6</v>
      </c>
    </row>
    <row r="588" spans="1:10">
      <c r="A588">
        <v>67108864</v>
      </c>
      <c r="B588">
        <v>2.02</v>
      </c>
      <c r="C588">
        <v>1.994</v>
      </c>
      <c r="E588">
        <v>1.994</v>
      </c>
      <c r="F588" t="s">
        <v>6</v>
      </c>
    </row>
    <row r="590" spans="1:10">
      <c r="A590" t="s">
        <v>42</v>
      </c>
      <c r="B590" t="s">
        <v>84</v>
      </c>
    </row>
    <row r="591" spans="1:10">
      <c r="A591" t="s">
        <v>44</v>
      </c>
      <c r="B591" t="s">
        <v>45</v>
      </c>
      <c r="C591" t="s">
        <v>46</v>
      </c>
      <c r="D591" t="s">
        <v>47</v>
      </c>
      <c r="E591" t="s">
        <v>48</v>
      </c>
      <c r="F591" t="s">
        <v>4</v>
      </c>
      <c r="G591" t="s">
        <v>49</v>
      </c>
      <c r="H591" t="s">
        <v>50</v>
      </c>
      <c r="I591" t="s">
        <v>51</v>
      </c>
      <c r="J591" t="s">
        <v>52</v>
      </c>
    </row>
    <row r="592" spans="1:10">
      <c r="A592" t="s">
        <v>66</v>
      </c>
      <c r="B592">
        <v>64</v>
      </c>
      <c r="C592">
        <v>64</v>
      </c>
      <c r="D592">
        <v>8</v>
      </c>
      <c r="E592">
        <v>8</v>
      </c>
      <c r="F592">
        <v>8</v>
      </c>
      <c r="G592">
        <v>3</v>
      </c>
      <c r="H592">
        <v>0</v>
      </c>
      <c r="I592">
        <v>33408</v>
      </c>
      <c r="J592">
        <v>97551</v>
      </c>
    </row>
    <row r="594" spans="1:6">
      <c r="B594" t="s">
        <v>5</v>
      </c>
      <c r="C594" t="s">
        <v>6</v>
      </c>
      <c r="E594" t="s">
        <v>54</v>
      </c>
      <c r="F594" t="s">
        <v>55</v>
      </c>
    </row>
    <row r="595" spans="1:6">
      <c r="A595">
        <v>4</v>
      </c>
      <c r="B595">
        <v>10.513</v>
      </c>
      <c r="C595">
        <v>8.9190000000000005</v>
      </c>
      <c r="E595">
        <v>8.9190000000000005</v>
      </c>
      <c r="F595" t="s">
        <v>6</v>
      </c>
    </row>
    <row r="596" spans="1:6">
      <c r="A596">
        <v>8</v>
      </c>
      <c r="B596">
        <v>4.7560000000000002</v>
      </c>
      <c r="C596">
        <v>3.9430000000000001</v>
      </c>
      <c r="E596">
        <v>3.9430000000000001</v>
      </c>
      <c r="F596" t="s">
        <v>6</v>
      </c>
    </row>
    <row r="597" spans="1:6">
      <c r="A597">
        <v>16</v>
      </c>
      <c r="B597">
        <v>3.41</v>
      </c>
      <c r="C597">
        <v>3.0529999999999999</v>
      </c>
      <c r="E597">
        <v>3.0529999999999999</v>
      </c>
      <c r="F597" t="s">
        <v>6</v>
      </c>
    </row>
    <row r="598" spans="1:6">
      <c r="A598">
        <v>32</v>
      </c>
      <c r="B598">
        <v>2.7970000000000002</v>
      </c>
      <c r="C598">
        <v>2.536</v>
      </c>
      <c r="E598">
        <v>2.536</v>
      </c>
      <c r="F598" t="s">
        <v>6</v>
      </c>
    </row>
    <row r="599" spans="1:6">
      <c r="A599">
        <v>64</v>
      </c>
      <c r="B599">
        <v>2.5049999999999999</v>
      </c>
      <c r="C599">
        <v>2.1779999999999999</v>
      </c>
      <c r="E599">
        <v>2.1779999999999999</v>
      </c>
      <c r="F599" t="s">
        <v>6</v>
      </c>
    </row>
    <row r="600" spans="1:6">
      <c r="A600">
        <v>128</v>
      </c>
      <c r="B600">
        <v>2.3370000000000002</v>
      </c>
      <c r="C600">
        <v>1.9159999999999999</v>
      </c>
      <c r="E600">
        <v>1.9159999999999999</v>
      </c>
      <c r="F600" t="s">
        <v>6</v>
      </c>
    </row>
    <row r="601" spans="1:6">
      <c r="A601">
        <v>256</v>
      </c>
      <c r="B601">
        <v>2.2589999999999999</v>
      </c>
      <c r="C601">
        <v>1.847</v>
      </c>
      <c r="E601">
        <v>1.847</v>
      </c>
      <c r="F601" t="s">
        <v>6</v>
      </c>
    </row>
    <row r="602" spans="1:6">
      <c r="A602">
        <v>512</v>
      </c>
      <c r="B602">
        <v>2.2269999999999999</v>
      </c>
      <c r="C602">
        <v>1.768</v>
      </c>
      <c r="E602">
        <v>1.768</v>
      </c>
      <c r="F602" t="s">
        <v>6</v>
      </c>
    </row>
    <row r="603" spans="1:6">
      <c r="A603">
        <v>1024</v>
      </c>
      <c r="B603">
        <v>2.2349999999999999</v>
      </c>
      <c r="C603">
        <v>1.7490000000000001</v>
      </c>
      <c r="E603">
        <v>1.7490000000000001</v>
      </c>
      <c r="F603" t="s">
        <v>6</v>
      </c>
    </row>
    <row r="604" spans="1:6">
      <c r="A604">
        <v>2048</v>
      </c>
      <c r="B604">
        <v>2.2240000000000002</v>
      </c>
      <c r="C604">
        <v>1.744</v>
      </c>
      <c r="E604">
        <v>1.744</v>
      </c>
      <c r="F604" t="s">
        <v>6</v>
      </c>
    </row>
    <row r="605" spans="1:6">
      <c r="A605">
        <v>4096</v>
      </c>
      <c r="B605">
        <v>2.2109999999999999</v>
      </c>
      <c r="C605">
        <v>1.7310000000000001</v>
      </c>
      <c r="E605">
        <v>1.7310000000000001</v>
      </c>
      <c r="F605" t="s">
        <v>6</v>
      </c>
    </row>
    <row r="606" spans="1:6">
      <c r="A606">
        <v>8192</v>
      </c>
      <c r="B606">
        <v>2.1989999999999998</v>
      </c>
      <c r="C606">
        <v>1.738</v>
      </c>
      <c r="E606">
        <v>1.738</v>
      </c>
      <c r="F606" t="s">
        <v>6</v>
      </c>
    </row>
    <row r="607" spans="1:6">
      <c r="A607">
        <v>16384</v>
      </c>
      <c r="B607">
        <v>2.1669999999999998</v>
      </c>
      <c r="C607">
        <v>1.7430000000000001</v>
      </c>
      <c r="E607">
        <v>1.7430000000000001</v>
      </c>
      <c r="F607" t="s">
        <v>6</v>
      </c>
    </row>
    <row r="608" spans="1:6">
      <c r="A608">
        <v>32768</v>
      </c>
      <c r="B608">
        <v>2.1970000000000001</v>
      </c>
      <c r="C608">
        <v>1.748</v>
      </c>
      <c r="E608">
        <v>1.748</v>
      </c>
      <c r="F608" t="s">
        <v>6</v>
      </c>
    </row>
    <row r="609" spans="1:10">
      <c r="A609">
        <v>65536</v>
      </c>
      <c r="B609">
        <v>2.2010000000000001</v>
      </c>
      <c r="C609">
        <v>1.7509999999999999</v>
      </c>
      <c r="E609">
        <v>1.7509999999999999</v>
      </c>
      <c r="F609" t="s">
        <v>6</v>
      </c>
    </row>
    <row r="610" spans="1:10">
      <c r="A610">
        <v>131072</v>
      </c>
      <c r="B610">
        <v>2.181</v>
      </c>
      <c r="C610">
        <v>1.75</v>
      </c>
      <c r="E610">
        <v>1.75</v>
      </c>
      <c r="F610" t="s">
        <v>6</v>
      </c>
    </row>
    <row r="611" spans="1:10">
      <c r="A611">
        <v>262144</v>
      </c>
      <c r="B611">
        <v>2.1539999999999999</v>
      </c>
      <c r="C611">
        <v>1.7509999999999999</v>
      </c>
      <c r="E611">
        <v>1.7509999999999999</v>
      </c>
      <c r="F611" t="s">
        <v>6</v>
      </c>
    </row>
    <row r="612" spans="1:10">
      <c r="A612">
        <v>524288</v>
      </c>
      <c r="B612">
        <v>2.1389999999999998</v>
      </c>
      <c r="C612">
        <v>1.7509999999999999</v>
      </c>
      <c r="E612">
        <v>1.7509999999999999</v>
      </c>
      <c r="F612" t="s">
        <v>6</v>
      </c>
    </row>
    <row r="613" spans="1:10">
      <c r="A613">
        <v>1048576</v>
      </c>
      <c r="B613">
        <v>2.16</v>
      </c>
      <c r="C613">
        <v>1.752</v>
      </c>
      <c r="E613">
        <v>1.752</v>
      </c>
      <c r="F613" t="s">
        <v>6</v>
      </c>
    </row>
    <row r="614" spans="1:10">
      <c r="A614">
        <v>2097152</v>
      </c>
      <c r="B614">
        <v>2.16</v>
      </c>
      <c r="C614">
        <v>1.772</v>
      </c>
      <c r="E614">
        <v>1.772</v>
      </c>
      <c r="F614" t="s">
        <v>6</v>
      </c>
    </row>
    <row r="615" spans="1:10">
      <c r="A615">
        <v>4194304</v>
      </c>
      <c r="B615">
        <v>2.1640000000000001</v>
      </c>
      <c r="C615">
        <v>1.778</v>
      </c>
      <c r="E615">
        <v>1.778</v>
      </c>
      <c r="F615" t="s">
        <v>6</v>
      </c>
    </row>
    <row r="616" spans="1:10">
      <c r="A616">
        <v>8388608</v>
      </c>
      <c r="B616">
        <v>2.2989999999999999</v>
      </c>
      <c r="C616">
        <v>1.9039999999999999</v>
      </c>
      <c r="E616">
        <v>1.9039999999999999</v>
      </c>
      <c r="F616" t="s">
        <v>6</v>
      </c>
    </row>
    <row r="617" spans="1:10">
      <c r="A617">
        <v>16777216</v>
      </c>
      <c r="B617">
        <v>2.298</v>
      </c>
      <c r="C617">
        <v>1.9139999999999999</v>
      </c>
      <c r="E617">
        <v>1.9139999999999999</v>
      </c>
      <c r="F617" t="s">
        <v>6</v>
      </c>
    </row>
    <row r="618" spans="1:10">
      <c r="A618">
        <v>33554432</v>
      </c>
      <c r="B618">
        <v>2.3109999999999999</v>
      </c>
      <c r="C618">
        <v>1.915</v>
      </c>
      <c r="E618">
        <v>1.915</v>
      </c>
      <c r="F618" t="s">
        <v>6</v>
      </c>
    </row>
    <row r="619" spans="1:10">
      <c r="A619">
        <v>67108864</v>
      </c>
      <c r="B619">
        <v>2.3039999999999998</v>
      </c>
      <c r="C619">
        <v>1.905</v>
      </c>
      <c r="E619">
        <v>1.905</v>
      </c>
      <c r="F619" t="s">
        <v>6</v>
      </c>
    </row>
    <row r="621" spans="1:10">
      <c r="A621" t="s">
        <v>42</v>
      </c>
      <c r="B621" t="s">
        <v>85</v>
      </c>
    </row>
    <row r="622" spans="1:10">
      <c r="A622" t="s">
        <v>44</v>
      </c>
      <c r="B622" t="s">
        <v>45</v>
      </c>
      <c r="C622" t="s">
        <v>46</v>
      </c>
      <c r="D622" t="s">
        <v>47</v>
      </c>
      <c r="E622" t="s">
        <v>48</v>
      </c>
      <c r="F622" t="s">
        <v>4</v>
      </c>
      <c r="G622" t="s">
        <v>49</v>
      </c>
      <c r="H622" t="s">
        <v>50</v>
      </c>
      <c r="I622" t="s">
        <v>51</v>
      </c>
      <c r="J622" t="s">
        <v>52</v>
      </c>
    </row>
    <row r="623" spans="1:10">
      <c r="A623" t="s">
        <v>66</v>
      </c>
      <c r="B623">
        <v>64</v>
      </c>
      <c r="C623">
        <v>64</v>
      </c>
      <c r="D623">
        <v>8</v>
      </c>
      <c r="E623">
        <v>8</v>
      </c>
      <c r="F623">
        <v>8</v>
      </c>
      <c r="G623">
        <v>4</v>
      </c>
      <c r="H623">
        <v>0</v>
      </c>
      <c r="I623">
        <v>33408</v>
      </c>
      <c r="J623">
        <v>90999</v>
      </c>
    </row>
    <row r="625" spans="1:6">
      <c r="B625" t="s">
        <v>5</v>
      </c>
      <c r="C625" t="s">
        <v>6</v>
      </c>
      <c r="E625" t="s">
        <v>54</v>
      </c>
      <c r="F625" t="s">
        <v>55</v>
      </c>
    </row>
    <row r="626" spans="1:6">
      <c r="A626">
        <v>4</v>
      </c>
      <c r="B626">
        <v>10.605</v>
      </c>
      <c r="C626">
        <v>7.73</v>
      </c>
      <c r="E626">
        <v>7.73</v>
      </c>
      <c r="F626" t="s">
        <v>6</v>
      </c>
    </row>
    <row r="627" spans="1:6">
      <c r="A627">
        <v>8</v>
      </c>
      <c r="B627">
        <v>4.7519999999999998</v>
      </c>
      <c r="C627">
        <v>3.2290000000000001</v>
      </c>
      <c r="E627">
        <v>3.2290000000000001</v>
      </c>
      <c r="F627" t="s">
        <v>6</v>
      </c>
    </row>
    <row r="628" spans="1:6">
      <c r="A628">
        <v>16</v>
      </c>
      <c r="B628">
        <v>3.4430000000000001</v>
      </c>
      <c r="C628">
        <v>2.7210000000000001</v>
      </c>
      <c r="E628">
        <v>2.7210000000000001</v>
      </c>
      <c r="F628" t="s">
        <v>6</v>
      </c>
    </row>
    <row r="629" spans="1:6">
      <c r="A629">
        <v>32</v>
      </c>
      <c r="B629">
        <v>2.798</v>
      </c>
      <c r="C629">
        <v>2.4329999999999998</v>
      </c>
      <c r="E629">
        <v>2.4329999999999998</v>
      </c>
      <c r="F629" t="s">
        <v>6</v>
      </c>
    </row>
    <row r="630" spans="1:6">
      <c r="A630">
        <v>64</v>
      </c>
      <c r="B630">
        <v>2.472</v>
      </c>
      <c r="C630">
        <v>1.649</v>
      </c>
      <c r="E630">
        <v>1.649</v>
      </c>
      <c r="F630" t="s">
        <v>6</v>
      </c>
    </row>
    <row r="631" spans="1:6">
      <c r="A631">
        <v>128</v>
      </c>
      <c r="B631">
        <v>2.3319999999999999</v>
      </c>
      <c r="C631">
        <v>1.395</v>
      </c>
      <c r="E631">
        <v>1.395</v>
      </c>
      <c r="F631" t="s">
        <v>6</v>
      </c>
    </row>
    <row r="632" spans="1:6">
      <c r="A632">
        <v>256</v>
      </c>
      <c r="B632">
        <v>2.2759999999999998</v>
      </c>
      <c r="C632">
        <v>1.2629999999999999</v>
      </c>
      <c r="E632">
        <v>1.2629999999999999</v>
      </c>
      <c r="F632" t="s">
        <v>6</v>
      </c>
    </row>
    <row r="633" spans="1:6">
      <c r="A633">
        <v>512</v>
      </c>
      <c r="B633">
        <v>2.2210000000000001</v>
      </c>
      <c r="C633">
        <v>1.2</v>
      </c>
      <c r="E633">
        <v>1.2</v>
      </c>
      <c r="F633" t="s">
        <v>6</v>
      </c>
    </row>
    <row r="634" spans="1:6">
      <c r="A634">
        <v>1024</v>
      </c>
      <c r="B634">
        <v>2.2250000000000001</v>
      </c>
      <c r="C634">
        <v>1.1659999999999999</v>
      </c>
      <c r="E634">
        <v>1.1659999999999999</v>
      </c>
      <c r="F634" t="s">
        <v>6</v>
      </c>
    </row>
    <row r="635" spans="1:6">
      <c r="A635">
        <v>2048</v>
      </c>
      <c r="B635">
        <v>2.2120000000000002</v>
      </c>
      <c r="C635">
        <v>1.151</v>
      </c>
      <c r="E635">
        <v>1.151</v>
      </c>
      <c r="F635" t="s">
        <v>6</v>
      </c>
    </row>
    <row r="636" spans="1:6">
      <c r="A636">
        <v>4096</v>
      </c>
      <c r="B636">
        <v>2.2010000000000001</v>
      </c>
      <c r="C636">
        <v>1.149</v>
      </c>
      <c r="E636">
        <v>1.149</v>
      </c>
      <c r="F636" t="s">
        <v>6</v>
      </c>
    </row>
    <row r="637" spans="1:6">
      <c r="A637">
        <v>8192</v>
      </c>
      <c r="B637">
        <v>2.1680000000000001</v>
      </c>
      <c r="C637">
        <v>1.1479999999999999</v>
      </c>
      <c r="E637">
        <v>1.1479999999999999</v>
      </c>
      <c r="F637" t="s">
        <v>6</v>
      </c>
    </row>
    <row r="638" spans="1:6">
      <c r="A638">
        <v>16384</v>
      </c>
      <c r="B638">
        <v>2.14</v>
      </c>
      <c r="C638">
        <v>1.1559999999999999</v>
      </c>
      <c r="E638">
        <v>1.1559999999999999</v>
      </c>
      <c r="F638" t="s">
        <v>6</v>
      </c>
    </row>
    <row r="639" spans="1:6">
      <c r="A639">
        <v>32768</v>
      </c>
      <c r="B639">
        <v>2.198</v>
      </c>
      <c r="C639">
        <v>1.169</v>
      </c>
      <c r="E639">
        <v>1.169</v>
      </c>
      <c r="F639" t="s">
        <v>6</v>
      </c>
    </row>
    <row r="640" spans="1:6">
      <c r="A640">
        <v>65536</v>
      </c>
      <c r="B640">
        <v>2.306</v>
      </c>
      <c r="C640">
        <v>1.1719999999999999</v>
      </c>
      <c r="E640">
        <v>1.1719999999999999</v>
      </c>
      <c r="F640" t="s">
        <v>6</v>
      </c>
    </row>
    <row r="641" spans="1:10">
      <c r="A641">
        <v>131072</v>
      </c>
      <c r="B641">
        <v>2.2810000000000001</v>
      </c>
      <c r="C641">
        <v>1.173</v>
      </c>
      <c r="E641">
        <v>1.173</v>
      </c>
      <c r="F641" t="s">
        <v>6</v>
      </c>
    </row>
    <row r="642" spans="1:10">
      <c r="A642">
        <v>262144</v>
      </c>
      <c r="B642">
        <v>2.2669999999999999</v>
      </c>
      <c r="C642">
        <v>1.1719999999999999</v>
      </c>
      <c r="E642">
        <v>1.1719999999999999</v>
      </c>
      <c r="F642" t="s">
        <v>6</v>
      </c>
    </row>
    <row r="643" spans="1:10">
      <c r="A643">
        <v>524288</v>
      </c>
      <c r="B643">
        <v>2.2610000000000001</v>
      </c>
      <c r="C643">
        <v>1.1719999999999999</v>
      </c>
      <c r="E643">
        <v>1.1719999999999999</v>
      </c>
      <c r="F643" t="s">
        <v>6</v>
      </c>
    </row>
    <row r="644" spans="1:10">
      <c r="A644">
        <v>1048576</v>
      </c>
      <c r="B644">
        <v>2.286</v>
      </c>
      <c r="C644">
        <v>1.173</v>
      </c>
      <c r="E644">
        <v>1.173</v>
      </c>
      <c r="F644" t="s">
        <v>6</v>
      </c>
    </row>
    <row r="645" spans="1:10">
      <c r="A645">
        <v>2097152</v>
      </c>
      <c r="B645">
        <v>2.2879999999999998</v>
      </c>
      <c r="C645">
        <v>1.1819999999999999</v>
      </c>
      <c r="E645">
        <v>1.1819999999999999</v>
      </c>
      <c r="F645" t="s">
        <v>6</v>
      </c>
    </row>
    <row r="646" spans="1:10">
      <c r="A646">
        <v>4194304</v>
      </c>
      <c r="B646">
        <v>2.2959999999999998</v>
      </c>
      <c r="C646">
        <v>1.1870000000000001</v>
      </c>
      <c r="E646">
        <v>1.1870000000000001</v>
      </c>
      <c r="F646" t="s">
        <v>6</v>
      </c>
    </row>
    <row r="647" spans="1:10">
      <c r="A647">
        <v>8388608</v>
      </c>
      <c r="B647">
        <v>2.4260000000000002</v>
      </c>
      <c r="C647">
        <v>1.2929999999999999</v>
      </c>
      <c r="E647">
        <v>1.2929999999999999</v>
      </c>
      <c r="F647" t="s">
        <v>6</v>
      </c>
    </row>
    <row r="648" spans="1:10">
      <c r="A648">
        <v>16777216</v>
      </c>
      <c r="B648">
        <v>2.4319999999999999</v>
      </c>
      <c r="C648">
        <v>1.294</v>
      </c>
      <c r="E648">
        <v>1.294</v>
      </c>
      <c r="F648" t="s">
        <v>6</v>
      </c>
    </row>
    <row r="649" spans="1:10">
      <c r="A649">
        <v>33554432</v>
      </c>
      <c r="B649">
        <v>2.4359999999999999</v>
      </c>
      <c r="C649">
        <v>1.296</v>
      </c>
      <c r="E649">
        <v>1.296</v>
      </c>
      <c r="F649" t="s">
        <v>6</v>
      </c>
    </row>
    <row r="650" spans="1:10">
      <c r="A650">
        <v>67108864</v>
      </c>
      <c r="B650">
        <v>2.444</v>
      </c>
      <c r="C650">
        <v>1.2989999999999999</v>
      </c>
      <c r="E650">
        <v>1.2989999999999999</v>
      </c>
      <c r="F650" t="s">
        <v>6</v>
      </c>
    </row>
    <row r="652" spans="1:10">
      <c r="A652" t="s">
        <v>42</v>
      </c>
      <c r="B652" t="s">
        <v>86</v>
      </c>
    </row>
    <row r="653" spans="1:10">
      <c r="A653" t="s">
        <v>44</v>
      </c>
      <c r="B653" t="s">
        <v>45</v>
      </c>
      <c r="C653" t="s">
        <v>46</v>
      </c>
      <c r="D653" t="s">
        <v>47</v>
      </c>
      <c r="E653" t="s">
        <v>48</v>
      </c>
      <c r="F653" t="s">
        <v>4</v>
      </c>
      <c r="G653" t="s">
        <v>49</v>
      </c>
      <c r="H653" t="s">
        <v>50</v>
      </c>
      <c r="I653" t="s">
        <v>51</v>
      </c>
      <c r="J653" t="s">
        <v>52</v>
      </c>
    </row>
    <row r="654" spans="1:10">
      <c r="A654" t="s">
        <v>66</v>
      </c>
      <c r="B654">
        <v>64</v>
      </c>
      <c r="C654">
        <v>64</v>
      </c>
      <c r="D654">
        <v>8</v>
      </c>
      <c r="E654">
        <v>8</v>
      </c>
      <c r="F654">
        <v>8</v>
      </c>
      <c r="G654">
        <v>5</v>
      </c>
      <c r="H654">
        <v>0</v>
      </c>
      <c r="I654">
        <v>33408</v>
      </c>
      <c r="J654">
        <v>95598</v>
      </c>
    </row>
    <row r="656" spans="1:10">
      <c r="B656" t="s">
        <v>5</v>
      </c>
      <c r="C656" t="s">
        <v>6</v>
      </c>
      <c r="E656" t="s">
        <v>54</v>
      </c>
      <c r="F656" t="s">
        <v>55</v>
      </c>
    </row>
    <row r="657" spans="1:6">
      <c r="A657">
        <v>4</v>
      </c>
      <c r="B657">
        <v>10.509</v>
      </c>
      <c r="C657">
        <v>8.4550000000000001</v>
      </c>
      <c r="E657">
        <v>8.4550000000000001</v>
      </c>
      <c r="F657" t="s">
        <v>6</v>
      </c>
    </row>
    <row r="658" spans="1:6">
      <c r="A658">
        <v>8</v>
      </c>
      <c r="B658">
        <v>4.7569999999999997</v>
      </c>
      <c r="C658">
        <v>3.988</v>
      </c>
      <c r="E658">
        <v>3.988</v>
      </c>
      <c r="F658" t="s">
        <v>6</v>
      </c>
    </row>
    <row r="659" spans="1:6">
      <c r="A659">
        <v>16</v>
      </c>
      <c r="B659">
        <v>3.5030000000000001</v>
      </c>
      <c r="C659">
        <v>2.988</v>
      </c>
      <c r="E659">
        <v>2.988</v>
      </c>
      <c r="F659" t="s">
        <v>6</v>
      </c>
    </row>
    <row r="660" spans="1:6">
      <c r="A660">
        <v>32</v>
      </c>
      <c r="B660">
        <v>2.766</v>
      </c>
      <c r="C660">
        <v>2.714</v>
      </c>
      <c r="E660">
        <v>2.714</v>
      </c>
      <c r="F660" t="s">
        <v>6</v>
      </c>
    </row>
    <row r="661" spans="1:6">
      <c r="A661">
        <v>64</v>
      </c>
      <c r="B661">
        <v>2.4790000000000001</v>
      </c>
      <c r="C661">
        <v>2.4239999999999999</v>
      </c>
      <c r="E661">
        <v>2.4239999999999999</v>
      </c>
      <c r="F661" t="s">
        <v>6</v>
      </c>
    </row>
    <row r="662" spans="1:6">
      <c r="A662">
        <v>128</v>
      </c>
      <c r="B662">
        <v>2.3370000000000002</v>
      </c>
      <c r="C662">
        <v>2.3279999999999998</v>
      </c>
      <c r="E662">
        <v>2.3279999999999998</v>
      </c>
      <c r="F662" t="s">
        <v>6</v>
      </c>
    </row>
    <row r="663" spans="1:6">
      <c r="A663">
        <v>256</v>
      </c>
      <c r="B663">
        <v>2.2759999999999998</v>
      </c>
      <c r="C663">
        <v>2.3050000000000002</v>
      </c>
      <c r="E663">
        <v>2.2759999999999998</v>
      </c>
      <c r="F663" t="s">
        <v>5</v>
      </c>
    </row>
    <row r="664" spans="1:6">
      <c r="A664">
        <v>512</v>
      </c>
      <c r="B664">
        <v>2.2240000000000002</v>
      </c>
      <c r="C664">
        <v>2.2989999999999999</v>
      </c>
      <c r="E664">
        <v>2.2240000000000002</v>
      </c>
      <c r="F664" t="s">
        <v>5</v>
      </c>
    </row>
    <row r="665" spans="1:6">
      <c r="A665">
        <v>1024</v>
      </c>
      <c r="B665">
        <v>2.2389999999999999</v>
      </c>
      <c r="C665">
        <v>2.3359999999999999</v>
      </c>
      <c r="E665">
        <v>2.2389999999999999</v>
      </c>
      <c r="F665" t="s">
        <v>5</v>
      </c>
    </row>
    <row r="666" spans="1:6">
      <c r="A666">
        <v>2048</v>
      </c>
      <c r="B666">
        <v>2.21</v>
      </c>
      <c r="C666">
        <v>2.3090000000000002</v>
      </c>
      <c r="E666">
        <v>2.21</v>
      </c>
      <c r="F666" t="s">
        <v>5</v>
      </c>
    </row>
    <row r="667" spans="1:6">
      <c r="A667">
        <v>4096</v>
      </c>
      <c r="B667">
        <v>2.2149999999999999</v>
      </c>
      <c r="C667">
        <v>2.331</v>
      </c>
      <c r="E667">
        <v>2.2149999999999999</v>
      </c>
      <c r="F667" t="s">
        <v>5</v>
      </c>
    </row>
    <row r="668" spans="1:6">
      <c r="A668">
        <v>8192</v>
      </c>
      <c r="B668">
        <v>2.1960000000000002</v>
      </c>
      <c r="C668">
        <v>2.3410000000000002</v>
      </c>
      <c r="E668">
        <v>2.1960000000000002</v>
      </c>
      <c r="F668" t="s">
        <v>5</v>
      </c>
    </row>
    <row r="669" spans="1:6">
      <c r="A669">
        <v>16384</v>
      </c>
      <c r="B669">
        <v>2.149</v>
      </c>
      <c r="C669">
        <v>2.355</v>
      </c>
      <c r="E669">
        <v>2.149</v>
      </c>
      <c r="F669" t="s">
        <v>5</v>
      </c>
    </row>
    <row r="670" spans="1:6">
      <c r="A670">
        <v>32768</v>
      </c>
      <c r="B670">
        <v>2.198</v>
      </c>
      <c r="C670">
        <v>2.3730000000000002</v>
      </c>
      <c r="E670">
        <v>2.198</v>
      </c>
      <c r="F670" t="s">
        <v>5</v>
      </c>
    </row>
    <row r="671" spans="1:6">
      <c r="A671">
        <v>65536</v>
      </c>
      <c r="B671">
        <v>2.2000000000000002</v>
      </c>
      <c r="C671">
        <v>2.3730000000000002</v>
      </c>
      <c r="E671">
        <v>2.2000000000000002</v>
      </c>
      <c r="F671" t="s">
        <v>5</v>
      </c>
    </row>
    <row r="672" spans="1:6">
      <c r="A672">
        <v>131072</v>
      </c>
      <c r="B672">
        <v>2.34</v>
      </c>
      <c r="C672">
        <v>2.3679999999999999</v>
      </c>
      <c r="E672">
        <v>2.34</v>
      </c>
      <c r="F672" t="s">
        <v>5</v>
      </c>
    </row>
    <row r="673" spans="1:10">
      <c r="A673">
        <v>262144</v>
      </c>
      <c r="B673">
        <v>2.375</v>
      </c>
      <c r="C673">
        <v>2.3690000000000002</v>
      </c>
      <c r="E673">
        <v>2.3690000000000002</v>
      </c>
      <c r="F673" t="s">
        <v>6</v>
      </c>
    </row>
    <row r="674" spans="1:10">
      <c r="A674">
        <v>524288</v>
      </c>
      <c r="B674">
        <v>2.37</v>
      </c>
      <c r="C674">
        <v>2.3690000000000002</v>
      </c>
      <c r="E674">
        <v>2.3690000000000002</v>
      </c>
      <c r="F674" t="s">
        <v>6</v>
      </c>
    </row>
    <row r="675" spans="1:10">
      <c r="A675">
        <v>1048576</v>
      </c>
      <c r="B675">
        <v>2.4049999999999998</v>
      </c>
      <c r="C675">
        <v>2.3839999999999999</v>
      </c>
      <c r="E675">
        <v>2.3839999999999999</v>
      </c>
      <c r="F675" t="s">
        <v>6</v>
      </c>
    </row>
    <row r="676" spans="1:10">
      <c r="A676">
        <v>2097152</v>
      </c>
      <c r="B676">
        <v>2.415</v>
      </c>
      <c r="C676">
        <v>2.38</v>
      </c>
      <c r="E676">
        <v>2.38</v>
      </c>
      <c r="F676" t="s">
        <v>6</v>
      </c>
    </row>
    <row r="677" spans="1:10">
      <c r="A677">
        <v>4194304</v>
      </c>
      <c r="B677">
        <v>2.4209999999999998</v>
      </c>
      <c r="C677">
        <v>2.403</v>
      </c>
      <c r="E677">
        <v>2.403</v>
      </c>
      <c r="F677" t="s">
        <v>6</v>
      </c>
    </row>
    <row r="678" spans="1:10">
      <c r="A678">
        <v>8388608</v>
      </c>
      <c r="B678">
        <v>2.5529999999999999</v>
      </c>
      <c r="C678">
        <v>2.5259999999999998</v>
      </c>
      <c r="E678">
        <v>2.5259999999999998</v>
      </c>
      <c r="F678" t="s">
        <v>6</v>
      </c>
    </row>
    <row r="679" spans="1:10">
      <c r="A679">
        <v>16777216</v>
      </c>
      <c r="B679">
        <v>2.5590000000000002</v>
      </c>
      <c r="C679">
        <v>2.552</v>
      </c>
      <c r="E679">
        <v>2.552</v>
      </c>
      <c r="F679" t="s">
        <v>6</v>
      </c>
    </row>
    <row r="680" spans="1:10">
      <c r="A680">
        <v>33554432</v>
      </c>
      <c r="B680">
        <v>2.5750000000000002</v>
      </c>
      <c r="C680">
        <v>2.5569999999999999</v>
      </c>
      <c r="E680">
        <v>2.5569999999999999</v>
      </c>
      <c r="F680" t="s">
        <v>6</v>
      </c>
    </row>
    <row r="681" spans="1:10">
      <c r="A681">
        <v>67108864</v>
      </c>
      <c r="B681">
        <v>2.569</v>
      </c>
      <c r="C681">
        <v>2.5609999999999999</v>
      </c>
      <c r="E681">
        <v>2.5609999999999999</v>
      </c>
      <c r="F681" t="s">
        <v>6</v>
      </c>
    </row>
    <row r="683" spans="1:10">
      <c r="A683" t="s">
        <v>42</v>
      </c>
      <c r="B683" t="s">
        <v>87</v>
      </c>
    </row>
    <row r="684" spans="1:10">
      <c r="A684" t="s">
        <v>44</v>
      </c>
      <c r="B684" t="s">
        <v>45</v>
      </c>
      <c r="C684" t="s">
        <v>46</v>
      </c>
      <c r="D684" t="s">
        <v>47</v>
      </c>
      <c r="E684" t="s">
        <v>48</v>
      </c>
      <c r="F684" t="s">
        <v>4</v>
      </c>
      <c r="G684" t="s">
        <v>49</v>
      </c>
      <c r="H684" t="s">
        <v>50</v>
      </c>
      <c r="I684" t="s">
        <v>51</v>
      </c>
      <c r="J684" t="s">
        <v>52</v>
      </c>
    </row>
    <row r="685" spans="1:10">
      <c r="A685" t="s">
        <v>66</v>
      </c>
      <c r="B685">
        <v>64</v>
      </c>
      <c r="C685">
        <v>64</v>
      </c>
      <c r="D685">
        <v>8</v>
      </c>
      <c r="E685">
        <v>8</v>
      </c>
      <c r="F685">
        <v>8</v>
      </c>
      <c r="G685">
        <v>6</v>
      </c>
      <c r="H685">
        <v>0</v>
      </c>
      <c r="I685">
        <v>33408</v>
      </c>
      <c r="J685">
        <v>96507</v>
      </c>
    </row>
    <row r="687" spans="1:10">
      <c r="B687" t="s">
        <v>5</v>
      </c>
      <c r="C687" t="s">
        <v>6</v>
      </c>
      <c r="E687" t="s">
        <v>54</v>
      </c>
      <c r="F687" t="s">
        <v>55</v>
      </c>
    </row>
    <row r="688" spans="1:10">
      <c r="A688">
        <v>4</v>
      </c>
      <c r="B688">
        <v>11.047000000000001</v>
      </c>
      <c r="C688">
        <v>9.3719999999999999</v>
      </c>
      <c r="E688">
        <v>9.3719999999999999</v>
      </c>
      <c r="F688" t="s">
        <v>6</v>
      </c>
    </row>
    <row r="689" spans="1:6">
      <c r="A689">
        <v>8</v>
      </c>
      <c r="B689">
        <v>5.9130000000000003</v>
      </c>
      <c r="C689">
        <v>4.6070000000000002</v>
      </c>
      <c r="E689">
        <v>4.6070000000000002</v>
      </c>
      <c r="F689" t="s">
        <v>6</v>
      </c>
    </row>
    <row r="690" spans="1:6">
      <c r="A690">
        <v>16</v>
      </c>
      <c r="B690">
        <v>3.875</v>
      </c>
      <c r="C690">
        <v>3.2370000000000001</v>
      </c>
      <c r="E690">
        <v>3.2370000000000001</v>
      </c>
      <c r="F690" t="s">
        <v>6</v>
      </c>
    </row>
    <row r="691" spans="1:6">
      <c r="A691">
        <v>32</v>
      </c>
      <c r="B691">
        <v>3.0009999999999999</v>
      </c>
      <c r="C691">
        <v>2.782</v>
      </c>
      <c r="E691">
        <v>2.782</v>
      </c>
      <c r="F691" t="s">
        <v>6</v>
      </c>
    </row>
    <row r="692" spans="1:6">
      <c r="A692">
        <v>64</v>
      </c>
      <c r="B692">
        <v>2.5979999999999999</v>
      </c>
      <c r="C692">
        <v>2.508</v>
      </c>
      <c r="E692">
        <v>2.508</v>
      </c>
      <c r="F692" t="s">
        <v>6</v>
      </c>
    </row>
    <row r="693" spans="1:6">
      <c r="A693">
        <v>128</v>
      </c>
      <c r="B693">
        <v>2.419</v>
      </c>
      <c r="C693">
        <v>2.3679999999999999</v>
      </c>
      <c r="E693">
        <v>2.3679999999999999</v>
      </c>
      <c r="F693" t="s">
        <v>6</v>
      </c>
    </row>
    <row r="694" spans="1:6">
      <c r="A694">
        <v>256</v>
      </c>
      <c r="B694">
        <v>2.2879999999999998</v>
      </c>
      <c r="C694">
        <v>2.4500000000000002</v>
      </c>
      <c r="E694">
        <v>2.2879999999999998</v>
      </c>
      <c r="F694" t="s">
        <v>5</v>
      </c>
    </row>
    <row r="695" spans="1:6">
      <c r="A695">
        <v>512</v>
      </c>
      <c r="B695">
        <v>2.214</v>
      </c>
      <c r="C695">
        <v>2.4950000000000001</v>
      </c>
      <c r="E695">
        <v>2.214</v>
      </c>
      <c r="F695" t="s">
        <v>5</v>
      </c>
    </row>
    <row r="696" spans="1:6">
      <c r="A696">
        <v>1024</v>
      </c>
      <c r="B696">
        <v>2.2549999999999999</v>
      </c>
      <c r="C696">
        <v>2.4470000000000001</v>
      </c>
      <c r="E696">
        <v>2.2549999999999999</v>
      </c>
      <c r="F696" t="s">
        <v>5</v>
      </c>
    </row>
    <row r="697" spans="1:6">
      <c r="A697">
        <v>2048</v>
      </c>
      <c r="B697">
        <v>2.2050000000000001</v>
      </c>
      <c r="C697">
        <v>2.4300000000000002</v>
      </c>
      <c r="E697">
        <v>2.2050000000000001</v>
      </c>
      <c r="F697" t="s">
        <v>5</v>
      </c>
    </row>
    <row r="698" spans="1:6">
      <c r="A698">
        <v>4096</v>
      </c>
      <c r="B698">
        <v>2.2080000000000002</v>
      </c>
      <c r="C698">
        <v>2.4620000000000002</v>
      </c>
      <c r="E698">
        <v>2.2080000000000002</v>
      </c>
      <c r="F698" t="s">
        <v>5</v>
      </c>
    </row>
    <row r="699" spans="1:6">
      <c r="A699">
        <v>8192</v>
      </c>
      <c r="B699">
        <v>2.2040000000000002</v>
      </c>
      <c r="C699">
        <v>2.4649999999999999</v>
      </c>
      <c r="E699">
        <v>2.2040000000000002</v>
      </c>
      <c r="F699" t="s">
        <v>5</v>
      </c>
    </row>
    <row r="700" spans="1:6">
      <c r="A700">
        <v>16384</v>
      </c>
      <c r="B700">
        <v>2.1669999999999998</v>
      </c>
      <c r="C700">
        <v>2.4750000000000001</v>
      </c>
      <c r="E700">
        <v>2.1669999999999998</v>
      </c>
      <c r="F700" t="s">
        <v>5</v>
      </c>
    </row>
    <row r="701" spans="1:6">
      <c r="A701">
        <v>32768</v>
      </c>
      <c r="B701">
        <v>2.1909999999999998</v>
      </c>
      <c r="C701">
        <v>2.4830000000000001</v>
      </c>
      <c r="E701">
        <v>2.1909999999999998</v>
      </c>
      <c r="F701" t="s">
        <v>5</v>
      </c>
    </row>
    <row r="702" spans="1:6">
      <c r="A702">
        <v>65536</v>
      </c>
      <c r="B702">
        <v>2.1989999999999998</v>
      </c>
      <c r="C702">
        <v>2.4769999999999999</v>
      </c>
      <c r="E702">
        <v>2.1989999999999998</v>
      </c>
      <c r="F702" t="s">
        <v>5</v>
      </c>
    </row>
    <row r="703" spans="1:6">
      <c r="A703">
        <v>131072</v>
      </c>
      <c r="B703">
        <v>2.4750000000000001</v>
      </c>
      <c r="C703">
        <v>2.4769999999999999</v>
      </c>
      <c r="E703">
        <v>2.4750000000000001</v>
      </c>
      <c r="F703" t="s">
        <v>5</v>
      </c>
    </row>
    <row r="704" spans="1:6">
      <c r="A704">
        <v>262144</v>
      </c>
      <c r="B704">
        <v>2.46</v>
      </c>
      <c r="C704">
        <v>2.4750000000000001</v>
      </c>
      <c r="E704">
        <v>2.46</v>
      </c>
      <c r="F704" t="s">
        <v>5</v>
      </c>
    </row>
    <row r="705" spans="1:10">
      <c r="A705">
        <v>524288</v>
      </c>
      <c r="B705">
        <v>2.5139999999999998</v>
      </c>
      <c r="C705">
        <v>2.4740000000000002</v>
      </c>
      <c r="E705">
        <v>2.4740000000000002</v>
      </c>
      <c r="F705" t="s">
        <v>6</v>
      </c>
    </row>
    <row r="706" spans="1:10">
      <c r="A706">
        <v>1048576</v>
      </c>
      <c r="B706">
        <v>2.5649999999999999</v>
      </c>
      <c r="C706">
        <v>2.4980000000000002</v>
      </c>
      <c r="E706">
        <v>2.4980000000000002</v>
      </c>
      <c r="F706" t="s">
        <v>6</v>
      </c>
    </row>
    <row r="707" spans="1:10">
      <c r="A707">
        <v>2097152</v>
      </c>
      <c r="B707">
        <v>2.569</v>
      </c>
      <c r="C707">
        <v>2.5009999999999999</v>
      </c>
      <c r="E707">
        <v>2.5009999999999999</v>
      </c>
      <c r="F707" t="s">
        <v>6</v>
      </c>
    </row>
    <row r="708" spans="1:10">
      <c r="A708">
        <v>4194304</v>
      </c>
      <c r="B708">
        <v>2.585</v>
      </c>
      <c r="C708">
        <v>2.5150000000000001</v>
      </c>
      <c r="E708">
        <v>2.5150000000000001</v>
      </c>
      <c r="F708" t="s">
        <v>6</v>
      </c>
    </row>
    <row r="709" spans="1:10">
      <c r="A709">
        <v>8388608</v>
      </c>
      <c r="B709">
        <v>2.72</v>
      </c>
      <c r="C709">
        <v>2.6469999999999998</v>
      </c>
      <c r="E709">
        <v>2.6469999999999998</v>
      </c>
      <c r="F709" t="s">
        <v>6</v>
      </c>
    </row>
    <row r="710" spans="1:10">
      <c r="A710">
        <v>16777216</v>
      </c>
      <c r="B710">
        <v>2.7210000000000001</v>
      </c>
      <c r="C710">
        <v>2.6459999999999999</v>
      </c>
      <c r="E710">
        <v>2.6459999999999999</v>
      </c>
      <c r="F710" t="s">
        <v>6</v>
      </c>
    </row>
    <row r="711" spans="1:10">
      <c r="A711">
        <v>33554432</v>
      </c>
      <c r="B711">
        <v>2.7469999999999999</v>
      </c>
      <c r="C711">
        <v>2.665</v>
      </c>
      <c r="E711">
        <v>2.665</v>
      </c>
      <c r="F711" t="s">
        <v>6</v>
      </c>
    </row>
    <row r="712" spans="1:10">
      <c r="A712">
        <v>67108864</v>
      </c>
      <c r="B712">
        <v>2.7490000000000001</v>
      </c>
      <c r="C712">
        <v>2.67</v>
      </c>
      <c r="E712">
        <v>2.67</v>
      </c>
      <c r="F712" t="s">
        <v>6</v>
      </c>
    </row>
    <row r="714" spans="1:10">
      <c r="A714" t="s">
        <v>42</v>
      </c>
      <c r="B714" t="s">
        <v>88</v>
      </c>
    </row>
    <row r="715" spans="1:10">
      <c r="A715" t="s">
        <v>44</v>
      </c>
      <c r="B715" t="s">
        <v>45</v>
      </c>
      <c r="C715" t="s">
        <v>46</v>
      </c>
      <c r="D715" t="s">
        <v>47</v>
      </c>
      <c r="E715" t="s">
        <v>48</v>
      </c>
      <c r="F715" t="s">
        <v>4</v>
      </c>
      <c r="G715" t="s">
        <v>49</v>
      </c>
      <c r="H715" t="s">
        <v>50</v>
      </c>
      <c r="I715" t="s">
        <v>51</v>
      </c>
      <c r="J715" t="s">
        <v>52</v>
      </c>
    </row>
    <row r="716" spans="1:10">
      <c r="A716" t="s">
        <v>66</v>
      </c>
      <c r="B716">
        <v>64</v>
      </c>
      <c r="C716">
        <v>64</v>
      </c>
      <c r="D716">
        <v>8</v>
      </c>
      <c r="E716">
        <v>8</v>
      </c>
      <c r="F716">
        <v>8</v>
      </c>
      <c r="G716">
        <v>7</v>
      </c>
      <c r="H716">
        <v>0</v>
      </c>
      <c r="I716">
        <v>33408</v>
      </c>
      <c r="J716">
        <v>102510</v>
      </c>
    </row>
    <row r="718" spans="1:10">
      <c r="B718" t="s">
        <v>5</v>
      </c>
      <c r="C718" t="s">
        <v>6</v>
      </c>
      <c r="E718" t="s">
        <v>54</v>
      </c>
      <c r="F718" t="s">
        <v>55</v>
      </c>
    </row>
    <row r="719" spans="1:10">
      <c r="A719">
        <v>4</v>
      </c>
      <c r="B719">
        <v>10.406000000000001</v>
      </c>
      <c r="C719">
        <v>9.3160000000000007</v>
      </c>
      <c r="E719">
        <v>9.3160000000000007</v>
      </c>
      <c r="F719" t="s">
        <v>6</v>
      </c>
    </row>
    <row r="720" spans="1:10">
      <c r="A720">
        <v>8</v>
      </c>
      <c r="B720">
        <v>5.5419999999999998</v>
      </c>
      <c r="C720">
        <v>4.6070000000000002</v>
      </c>
      <c r="E720">
        <v>4.6070000000000002</v>
      </c>
      <c r="F720" t="s">
        <v>6</v>
      </c>
    </row>
    <row r="721" spans="1:6">
      <c r="A721">
        <v>16</v>
      </c>
      <c r="B721">
        <v>3.887</v>
      </c>
      <c r="C721">
        <v>3.55</v>
      </c>
      <c r="E721">
        <v>3.55</v>
      </c>
      <c r="F721" t="s">
        <v>6</v>
      </c>
    </row>
    <row r="722" spans="1:6">
      <c r="A722">
        <v>32</v>
      </c>
      <c r="B722">
        <v>3</v>
      </c>
      <c r="C722">
        <v>2.802</v>
      </c>
      <c r="E722">
        <v>2.802</v>
      </c>
      <c r="F722" t="s">
        <v>6</v>
      </c>
    </row>
    <row r="723" spans="1:6">
      <c r="A723">
        <v>64</v>
      </c>
      <c r="B723">
        <v>2.5960000000000001</v>
      </c>
      <c r="C723">
        <v>2.5369999999999999</v>
      </c>
      <c r="E723">
        <v>2.5369999999999999</v>
      </c>
      <c r="F723" t="s">
        <v>6</v>
      </c>
    </row>
    <row r="724" spans="1:6">
      <c r="A724">
        <v>128</v>
      </c>
      <c r="B724">
        <v>2.4020000000000001</v>
      </c>
      <c r="C724">
        <v>2.4689999999999999</v>
      </c>
      <c r="E724">
        <v>2.4020000000000001</v>
      </c>
      <c r="F724" t="s">
        <v>5</v>
      </c>
    </row>
    <row r="725" spans="1:6">
      <c r="A725">
        <v>256</v>
      </c>
      <c r="B725">
        <v>2.29</v>
      </c>
      <c r="C725">
        <v>2.508</v>
      </c>
      <c r="E725">
        <v>2.29</v>
      </c>
      <c r="F725" t="s">
        <v>5</v>
      </c>
    </row>
    <row r="726" spans="1:6">
      <c r="A726">
        <v>512</v>
      </c>
      <c r="B726">
        <v>2.2429999999999999</v>
      </c>
      <c r="C726">
        <v>2.573</v>
      </c>
      <c r="E726">
        <v>2.2429999999999999</v>
      </c>
      <c r="F726" t="s">
        <v>5</v>
      </c>
    </row>
    <row r="727" spans="1:6">
      <c r="A727">
        <v>1024</v>
      </c>
      <c r="B727">
        <v>2.2370000000000001</v>
      </c>
      <c r="C727">
        <v>2.5880000000000001</v>
      </c>
      <c r="E727">
        <v>2.2370000000000001</v>
      </c>
      <c r="F727" t="s">
        <v>5</v>
      </c>
    </row>
    <row r="728" spans="1:6">
      <c r="A728">
        <v>2048</v>
      </c>
      <c r="B728">
        <v>2.214</v>
      </c>
      <c r="C728">
        <v>2.59</v>
      </c>
      <c r="E728">
        <v>2.214</v>
      </c>
      <c r="F728" t="s">
        <v>5</v>
      </c>
    </row>
    <row r="729" spans="1:6">
      <c r="A729">
        <v>4096</v>
      </c>
      <c r="B729">
        <v>2.2120000000000002</v>
      </c>
      <c r="C729">
        <v>2.613</v>
      </c>
      <c r="E729">
        <v>2.2120000000000002</v>
      </c>
      <c r="F729" t="s">
        <v>5</v>
      </c>
    </row>
    <row r="730" spans="1:6">
      <c r="A730">
        <v>8192</v>
      </c>
      <c r="B730">
        <v>2.1259999999999999</v>
      </c>
      <c r="C730">
        <v>2.63</v>
      </c>
      <c r="E730">
        <v>2.1259999999999999</v>
      </c>
      <c r="F730" t="s">
        <v>5</v>
      </c>
    </row>
    <row r="731" spans="1:6">
      <c r="A731">
        <v>16384</v>
      </c>
      <c r="B731">
        <v>2.1509999999999998</v>
      </c>
      <c r="C731">
        <v>2.645</v>
      </c>
      <c r="E731">
        <v>2.1509999999999998</v>
      </c>
      <c r="F731" t="s">
        <v>5</v>
      </c>
    </row>
    <row r="732" spans="1:6">
      <c r="A732">
        <v>32768</v>
      </c>
      <c r="B732">
        <v>2.198</v>
      </c>
      <c r="C732">
        <v>2.6440000000000001</v>
      </c>
      <c r="E732">
        <v>2.198</v>
      </c>
      <c r="F732" t="s">
        <v>5</v>
      </c>
    </row>
    <row r="733" spans="1:6">
      <c r="A733">
        <v>65536</v>
      </c>
      <c r="B733">
        <v>2.202</v>
      </c>
      <c r="C733">
        <v>2.6459999999999999</v>
      </c>
      <c r="E733">
        <v>2.202</v>
      </c>
      <c r="F733" t="s">
        <v>5</v>
      </c>
    </row>
    <row r="734" spans="1:6">
      <c r="A734">
        <v>131072</v>
      </c>
      <c r="B734">
        <v>2.6669999999999998</v>
      </c>
      <c r="C734">
        <v>2.6459999999999999</v>
      </c>
      <c r="E734">
        <v>2.6459999999999999</v>
      </c>
      <c r="F734" t="s">
        <v>6</v>
      </c>
    </row>
    <row r="735" spans="1:6">
      <c r="A735">
        <v>262144</v>
      </c>
      <c r="B735">
        <v>2.6539999999999999</v>
      </c>
      <c r="C735">
        <v>2.6469999999999998</v>
      </c>
      <c r="E735">
        <v>2.6469999999999998</v>
      </c>
      <c r="F735" t="s">
        <v>6</v>
      </c>
    </row>
    <row r="736" spans="1:6">
      <c r="A736">
        <v>524288</v>
      </c>
      <c r="B736">
        <v>2.65</v>
      </c>
      <c r="C736">
        <v>2.6469999999999998</v>
      </c>
      <c r="E736">
        <v>2.6469999999999998</v>
      </c>
      <c r="F736" t="s">
        <v>6</v>
      </c>
    </row>
    <row r="737" spans="1:10">
      <c r="A737">
        <v>1048576</v>
      </c>
      <c r="B737">
        <v>2.7250000000000001</v>
      </c>
      <c r="C737">
        <v>2.669</v>
      </c>
      <c r="E737">
        <v>2.669</v>
      </c>
      <c r="F737" t="s">
        <v>6</v>
      </c>
    </row>
    <row r="738" spans="1:10">
      <c r="A738">
        <v>2097152</v>
      </c>
      <c r="B738">
        <v>2.766</v>
      </c>
      <c r="C738">
        <v>2.6819999999999999</v>
      </c>
      <c r="E738">
        <v>2.6819999999999999</v>
      </c>
      <c r="F738" t="s">
        <v>6</v>
      </c>
    </row>
    <row r="739" spans="1:10">
      <c r="A739">
        <v>4194304</v>
      </c>
      <c r="B739">
        <v>2.766</v>
      </c>
      <c r="C739">
        <v>2.6850000000000001</v>
      </c>
      <c r="E739">
        <v>2.6850000000000001</v>
      </c>
      <c r="F739" t="s">
        <v>6</v>
      </c>
    </row>
    <row r="740" spans="1:10">
      <c r="A740">
        <v>8388608</v>
      </c>
      <c r="B740">
        <v>2.9169999999999998</v>
      </c>
      <c r="C740">
        <v>2.8250000000000002</v>
      </c>
      <c r="E740">
        <v>2.8250000000000002</v>
      </c>
      <c r="F740" t="s">
        <v>6</v>
      </c>
    </row>
    <row r="741" spans="1:10">
      <c r="A741">
        <v>16777216</v>
      </c>
      <c r="B741">
        <v>2.9289999999999998</v>
      </c>
      <c r="C741">
        <v>2.8279999999999998</v>
      </c>
      <c r="E741">
        <v>2.8279999999999998</v>
      </c>
      <c r="F741" t="s">
        <v>6</v>
      </c>
    </row>
    <row r="742" spans="1:10">
      <c r="A742">
        <v>33554432</v>
      </c>
      <c r="B742">
        <v>2.9340000000000002</v>
      </c>
      <c r="C742">
        <v>2.8359999999999999</v>
      </c>
      <c r="E742">
        <v>2.8359999999999999</v>
      </c>
      <c r="F742" t="s">
        <v>6</v>
      </c>
    </row>
    <row r="743" spans="1:10">
      <c r="A743">
        <v>67108864</v>
      </c>
      <c r="B743">
        <v>2.9420000000000002</v>
      </c>
      <c r="C743">
        <v>2.8460000000000001</v>
      </c>
      <c r="E743">
        <v>2.8460000000000001</v>
      </c>
      <c r="F743" t="s">
        <v>6</v>
      </c>
    </row>
    <row r="745" spans="1:10">
      <c r="A745" t="s">
        <v>42</v>
      </c>
      <c r="B745" t="s">
        <v>89</v>
      </c>
    </row>
    <row r="746" spans="1:10">
      <c r="A746" t="s">
        <v>44</v>
      </c>
      <c r="B746" t="s">
        <v>45</v>
      </c>
      <c r="C746" t="s">
        <v>46</v>
      </c>
      <c r="D746" t="s">
        <v>47</v>
      </c>
      <c r="E746" t="s">
        <v>48</v>
      </c>
      <c r="F746" t="s">
        <v>4</v>
      </c>
      <c r="G746" t="s">
        <v>49</v>
      </c>
      <c r="H746" t="s">
        <v>50</v>
      </c>
      <c r="I746" t="s">
        <v>51</v>
      </c>
      <c r="J746" t="s">
        <v>52</v>
      </c>
    </row>
    <row r="747" spans="1:10">
      <c r="A747" t="s">
        <v>66</v>
      </c>
      <c r="B747">
        <v>64</v>
      </c>
      <c r="C747">
        <v>64</v>
      </c>
      <c r="D747">
        <v>8</v>
      </c>
      <c r="E747">
        <v>8</v>
      </c>
      <c r="F747">
        <v>8</v>
      </c>
      <c r="G747">
        <v>8</v>
      </c>
      <c r="H747">
        <v>0</v>
      </c>
      <c r="I747">
        <v>33408</v>
      </c>
      <c r="J747">
        <v>91071</v>
      </c>
    </row>
    <row r="749" spans="1:10">
      <c r="B749" t="s">
        <v>5</v>
      </c>
      <c r="C749" t="s">
        <v>6</v>
      </c>
      <c r="E749" t="s">
        <v>54</v>
      </c>
      <c r="F749" t="s">
        <v>55</v>
      </c>
    </row>
    <row r="750" spans="1:10">
      <c r="A750">
        <v>4</v>
      </c>
      <c r="B750">
        <v>10.96</v>
      </c>
      <c r="C750">
        <v>9.1679999999999993</v>
      </c>
      <c r="E750">
        <v>9.1679999999999993</v>
      </c>
      <c r="F750" t="s">
        <v>6</v>
      </c>
    </row>
    <row r="751" spans="1:10">
      <c r="A751">
        <v>8</v>
      </c>
      <c r="B751">
        <v>5.7309999999999999</v>
      </c>
      <c r="C751">
        <v>4.508</v>
      </c>
      <c r="E751">
        <v>4.508</v>
      </c>
      <c r="F751" t="s">
        <v>6</v>
      </c>
    </row>
    <row r="752" spans="1:10">
      <c r="A752">
        <v>16</v>
      </c>
      <c r="B752">
        <v>3.899</v>
      </c>
      <c r="C752">
        <v>3.2970000000000002</v>
      </c>
      <c r="E752">
        <v>3.2970000000000002</v>
      </c>
      <c r="F752" t="s">
        <v>6</v>
      </c>
    </row>
    <row r="753" spans="1:6">
      <c r="A753">
        <v>32</v>
      </c>
      <c r="B753">
        <v>3.0329999999999999</v>
      </c>
      <c r="C753">
        <v>2.766</v>
      </c>
      <c r="E753">
        <v>2.766</v>
      </c>
      <c r="F753" t="s">
        <v>6</v>
      </c>
    </row>
    <row r="754" spans="1:6">
      <c r="A754">
        <v>64</v>
      </c>
      <c r="B754">
        <v>2.6259999999999999</v>
      </c>
      <c r="C754">
        <v>2.48</v>
      </c>
      <c r="E754">
        <v>2.48</v>
      </c>
      <c r="F754" t="s">
        <v>6</v>
      </c>
    </row>
    <row r="755" spans="1:6">
      <c r="A755">
        <v>128</v>
      </c>
      <c r="B755">
        <v>2.3610000000000002</v>
      </c>
      <c r="C755">
        <v>2.516</v>
      </c>
      <c r="E755">
        <v>2.3610000000000002</v>
      </c>
      <c r="F755" t="s">
        <v>5</v>
      </c>
    </row>
    <row r="756" spans="1:6">
      <c r="A756">
        <v>256</v>
      </c>
      <c r="B756">
        <v>2.3069999999999999</v>
      </c>
      <c r="C756">
        <v>2.5819999999999999</v>
      </c>
      <c r="E756">
        <v>2.3069999999999999</v>
      </c>
      <c r="F756" t="s">
        <v>5</v>
      </c>
    </row>
    <row r="757" spans="1:6">
      <c r="A757">
        <v>512</v>
      </c>
      <c r="B757">
        <v>2.2469999999999999</v>
      </c>
      <c r="C757">
        <v>2.7010000000000001</v>
      </c>
      <c r="E757">
        <v>2.2469999999999999</v>
      </c>
      <c r="F757" t="s">
        <v>5</v>
      </c>
    </row>
    <row r="758" spans="1:6">
      <c r="A758">
        <v>1024</v>
      </c>
      <c r="B758">
        <v>2.2210000000000001</v>
      </c>
      <c r="C758">
        <v>2.657</v>
      </c>
      <c r="E758">
        <v>2.2210000000000001</v>
      </c>
      <c r="F758" t="s">
        <v>5</v>
      </c>
    </row>
    <row r="759" spans="1:6">
      <c r="A759">
        <v>2048</v>
      </c>
      <c r="B759">
        <v>2.202</v>
      </c>
      <c r="C759">
        <v>2.6659999999999999</v>
      </c>
      <c r="E759">
        <v>2.202</v>
      </c>
      <c r="F759" t="s">
        <v>5</v>
      </c>
    </row>
    <row r="760" spans="1:6">
      <c r="A760">
        <v>4096</v>
      </c>
      <c r="B760">
        <v>2.202</v>
      </c>
      <c r="C760">
        <v>2.6890000000000001</v>
      </c>
      <c r="E760">
        <v>2.202</v>
      </c>
      <c r="F760" t="s">
        <v>5</v>
      </c>
    </row>
    <row r="761" spans="1:6">
      <c r="A761">
        <v>8192</v>
      </c>
      <c r="B761">
        <v>2.194</v>
      </c>
      <c r="C761">
        <v>2.6989999999999998</v>
      </c>
      <c r="E761">
        <v>2.194</v>
      </c>
      <c r="F761" t="s">
        <v>5</v>
      </c>
    </row>
    <row r="762" spans="1:6">
      <c r="A762">
        <v>16384</v>
      </c>
      <c r="B762">
        <v>2.17</v>
      </c>
      <c r="C762">
        <v>2.7280000000000002</v>
      </c>
      <c r="E762">
        <v>2.17</v>
      </c>
      <c r="F762" t="s">
        <v>5</v>
      </c>
    </row>
    <row r="763" spans="1:6">
      <c r="A763">
        <v>32768</v>
      </c>
      <c r="B763">
        <v>2.1949999999999998</v>
      </c>
      <c r="C763">
        <v>2.7360000000000002</v>
      </c>
      <c r="E763">
        <v>2.1949999999999998</v>
      </c>
      <c r="F763" t="s">
        <v>5</v>
      </c>
    </row>
    <row r="764" spans="1:6">
      <c r="A764">
        <v>65536</v>
      </c>
      <c r="B764">
        <v>2.2010000000000001</v>
      </c>
      <c r="C764">
        <v>2.7290000000000001</v>
      </c>
      <c r="E764">
        <v>2.2010000000000001</v>
      </c>
      <c r="F764" t="s">
        <v>5</v>
      </c>
    </row>
    <row r="765" spans="1:6">
      <c r="A765">
        <v>131072</v>
      </c>
      <c r="B765">
        <v>2.673</v>
      </c>
      <c r="C765">
        <v>2.73</v>
      </c>
      <c r="E765">
        <v>2.673</v>
      </c>
      <c r="F765" t="s">
        <v>5</v>
      </c>
    </row>
    <row r="766" spans="1:6">
      <c r="A766">
        <v>262144</v>
      </c>
      <c r="B766">
        <v>2.6579999999999999</v>
      </c>
      <c r="C766">
        <v>2.734</v>
      </c>
      <c r="E766">
        <v>2.6579999999999999</v>
      </c>
      <c r="F766" t="s">
        <v>5</v>
      </c>
    </row>
    <row r="767" spans="1:6">
      <c r="A767">
        <v>524288</v>
      </c>
      <c r="B767">
        <v>2.6549999999999998</v>
      </c>
      <c r="C767">
        <v>2.7330000000000001</v>
      </c>
      <c r="E767">
        <v>2.6549999999999998</v>
      </c>
      <c r="F767" t="s">
        <v>5</v>
      </c>
    </row>
    <row r="768" spans="1:6">
      <c r="A768">
        <v>1048576</v>
      </c>
      <c r="B768">
        <v>2.673</v>
      </c>
      <c r="C768">
        <v>2.7559999999999998</v>
      </c>
      <c r="E768">
        <v>2.673</v>
      </c>
      <c r="F768" t="s">
        <v>5</v>
      </c>
    </row>
    <row r="769" spans="1:10">
      <c r="A769">
        <v>2097152</v>
      </c>
      <c r="B769">
        <v>2.7189999999999999</v>
      </c>
      <c r="C769">
        <v>2.7690000000000001</v>
      </c>
      <c r="E769">
        <v>2.7189999999999999</v>
      </c>
      <c r="F769" t="s">
        <v>5</v>
      </c>
    </row>
    <row r="770" spans="1:10">
      <c r="A770">
        <v>4194304</v>
      </c>
      <c r="B770">
        <v>2.7210000000000001</v>
      </c>
      <c r="C770">
        <v>2.7730000000000001</v>
      </c>
      <c r="E770">
        <v>2.7210000000000001</v>
      </c>
      <c r="F770" t="s">
        <v>5</v>
      </c>
    </row>
    <row r="771" spans="1:10">
      <c r="A771">
        <v>8388608</v>
      </c>
      <c r="B771">
        <v>2.867</v>
      </c>
      <c r="C771">
        <v>2.9140000000000001</v>
      </c>
      <c r="E771">
        <v>2.867</v>
      </c>
      <c r="F771" t="s">
        <v>5</v>
      </c>
    </row>
    <row r="772" spans="1:10">
      <c r="A772">
        <v>16777216</v>
      </c>
      <c r="B772">
        <v>2.8820000000000001</v>
      </c>
      <c r="C772">
        <v>2.9289999999999998</v>
      </c>
      <c r="E772">
        <v>2.8820000000000001</v>
      </c>
      <c r="F772" t="s">
        <v>5</v>
      </c>
    </row>
    <row r="773" spans="1:10">
      <c r="A773">
        <v>33554432</v>
      </c>
      <c r="B773">
        <v>2.8849999999999998</v>
      </c>
      <c r="C773">
        <v>2.9369999999999998</v>
      </c>
      <c r="E773">
        <v>2.8849999999999998</v>
      </c>
      <c r="F773" t="s">
        <v>5</v>
      </c>
    </row>
    <row r="774" spans="1:10">
      <c r="A774">
        <v>67108864</v>
      </c>
      <c r="B774">
        <v>2.887</v>
      </c>
      <c r="C774">
        <v>2.9359999999999999</v>
      </c>
      <c r="E774">
        <v>2.887</v>
      </c>
      <c r="F774" t="s">
        <v>5</v>
      </c>
    </row>
    <row r="776" spans="1:10">
      <c r="A776" t="s">
        <v>42</v>
      </c>
      <c r="B776" t="s">
        <v>90</v>
      </c>
    </row>
    <row r="777" spans="1:10">
      <c r="A777" t="s">
        <v>44</v>
      </c>
      <c r="B777" t="s">
        <v>45</v>
      </c>
      <c r="C777" t="s">
        <v>46</v>
      </c>
      <c r="D777" t="s">
        <v>47</v>
      </c>
      <c r="E777" t="s">
        <v>48</v>
      </c>
      <c r="F777" t="s">
        <v>4</v>
      </c>
      <c r="G777" t="s">
        <v>49</v>
      </c>
      <c r="H777" t="s">
        <v>50</v>
      </c>
      <c r="I777" t="s">
        <v>51</v>
      </c>
      <c r="J777" t="s">
        <v>52</v>
      </c>
    </row>
    <row r="778" spans="1:10">
      <c r="A778" t="s">
        <v>66</v>
      </c>
      <c r="B778">
        <v>64</v>
      </c>
      <c r="C778">
        <v>128</v>
      </c>
      <c r="D778">
        <v>16</v>
      </c>
      <c r="E778">
        <v>16</v>
      </c>
      <c r="F778">
        <v>8</v>
      </c>
      <c r="G778">
        <v>2</v>
      </c>
      <c r="H778">
        <v>0</v>
      </c>
      <c r="I778">
        <v>66736</v>
      </c>
      <c r="J778">
        <v>1114173</v>
      </c>
    </row>
    <row r="780" spans="1:10">
      <c r="B780" t="s">
        <v>5</v>
      </c>
      <c r="C780" t="s">
        <v>6</v>
      </c>
      <c r="E780" t="s">
        <v>54</v>
      </c>
      <c r="F780" t="s">
        <v>55</v>
      </c>
    </row>
    <row r="781" spans="1:10">
      <c r="A781">
        <v>4</v>
      </c>
      <c r="B781">
        <v>11.884</v>
      </c>
      <c r="C781">
        <v>10.114000000000001</v>
      </c>
      <c r="E781">
        <v>10.114000000000001</v>
      </c>
      <c r="F781" t="s">
        <v>6</v>
      </c>
    </row>
    <row r="782" spans="1:10">
      <c r="A782">
        <v>8</v>
      </c>
      <c r="B782">
        <v>5.1340000000000003</v>
      </c>
      <c r="C782">
        <v>4.4109999999999996</v>
      </c>
      <c r="E782">
        <v>4.4109999999999996</v>
      </c>
      <c r="F782" t="s">
        <v>6</v>
      </c>
    </row>
    <row r="783" spans="1:10">
      <c r="A783">
        <v>16</v>
      </c>
      <c r="B783">
        <v>3.7709999999999999</v>
      </c>
      <c r="C783">
        <v>3.4220000000000002</v>
      </c>
      <c r="E783">
        <v>3.4220000000000002</v>
      </c>
      <c r="F783" t="s">
        <v>6</v>
      </c>
    </row>
    <row r="784" spans="1:10">
      <c r="A784">
        <v>32</v>
      </c>
      <c r="B784">
        <v>3.1070000000000002</v>
      </c>
      <c r="C784">
        <v>2.7189999999999999</v>
      </c>
      <c r="E784">
        <v>2.7189999999999999</v>
      </c>
      <c r="F784" t="s">
        <v>6</v>
      </c>
    </row>
    <row r="785" spans="1:6">
      <c r="A785">
        <v>64</v>
      </c>
      <c r="B785">
        <v>2.79</v>
      </c>
      <c r="C785">
        <v>2.2789999999999999</v>
      </c>
      <c r="E785">
        <v>2.2789999999999999</v>
      </c>
      <c r="F785" t="s">
        <v>6</v>
      </c>
    </row>
    <row r="786" spans="1:6">
      <c r="A786">
        <v>128</v>
      </c>
      <c r="B786">
        <v>2.629</v>
      </c>
      <c r="C786">
        <v>2.0510000000000002</v>
      </c>
      <c r="E786">
        <v>2.0510000000000002</v>
      </c>
      <c r="F786" t="s">
        <v>6</v>
      </c>
    </row>
    <row r="787" spans="1:6">
      <c r="A787">
        <v>256</v>
      </c>
      <c r="B787">
        <v>2.5339999999999998</v>
      </c>
      <c r="C787">
        <v>1.9359999999999999</v>
      </c>
      <c r="E787">
        <v>1.9359999999999999</v>
      </c>
      <c r="F787" t="s">
        <v>6</v>
      </c>
    </row>
    <row r="788" spans="1:6">
      <c r="A788">
        <v>512</v>
      </c>
      <c r="B788">
        <v>2.5939999999999999</v>
      </c>
      <c r="C788">
        <v>1.911</v>
      </c>
      <c r="E788">
        <v>1.911</v>
      </c>
      <c r="F788" t="s">
        <v>6</v>
      </c>
    </row>
    <row r="789" spans="1:6">
      <c r="A789">
        <v>1024</v>
      </c>
      <c r="B789">
        <v>2.71</v>
      </c>
      <c r="C789">
        <v>2.0630000000000002</v>
      </c>
      <c r="E789">
        <v>2.0630000000000002</v>
      </c>
      <c r="F789" t="s">
        <v>6</v>
      </c>
    </row>
    <row r="790" spans="1:6">
      <c r="A790">
        <v>2048</v>
      </c>
      <c r="B790">
        <v>2.8919999999999999</v>
      </c>
      <c r="C790">
        <v>2.0670000000000002</v>
      </c>
      <c r="E790">
        <v>2.0670000000000002</v>
      </c>
      <c r="F790" t="s">
        <v>6</v>
      </c>
    </row>
    <row r="791" spans="1:6">
      <c r="A791">
        <v>4096</v>
      </c>
      <c r="B791">
        <v>2.855</v>
      </c>
      <c r="C791">
        <v>2.044</v>
      </c>
      <c r="E791">
        <v>2.044</v>
      </c>
      <c r="F791" t="s">
        <v>6</v>
      </c>
    </row>
    <row r="792" spans="1:6">
      <c r="A792">
        <v>8192</v>
      </c>
      <c r="B792">
        <v>2.8820000000000001</v>
      </c>
      <c r="C792">
        <v>2.0379999999999998</v>
      </c>
      <c r="E792">
        <v>2.0379999999999998</v>
      </c>
      <c r="F792" t="s">
        <v>6</v>
      </c>
    </row>
    <row r="793" spans="1:6">
      <c r="A793">
        <v>16384</v>
      </c>
      <c r="B793">
        <v>3.004</v>
      </c>
      <c r="C793">
        <v>2.081</v>
      </c>
      <c r="E793">
        <v>2.081</v>
      </c>
      <c r="F793" t="s">
        <v>6</v>
      </c>
    </row>
    <row r="794" spans="1:6">
      <c r="A794">
        <v>32768</v>
      </c>
      <c r="B794">
        <v>3.3570000000000002</v>
      </c>
      <c r="C794">
        <v>2.0649999999999999</v>
      </c>
      <c r="E794">
        <v>2.0649999999999999</v>
      </c>
      <c r="F794" t="s">
        <v>6</v>
      </c>
    </row>
    <row r="795" spans="1:6">
      <c r="A795">
        <v>65536</v>
      </c>
      <c r="B795">
        <v>2.8420000000000001</v>
      </c>
      <c r="C795">
        <v>2.0819999999999999</v>
      </c>
      <c r="E795">
        <v>2.0819999999999999</v>
      </c>
      <c r="F795" t="s">
        <v>6</v>
      </c>
    </row>
    <row r="796" spans="1:6">
      <c r="A796">
        <v>131072</v>
      </c>
      <c r="B796">
        <v>2.597</v>
      </c>
      <c r="C796">
        <v>2.0830000000000002</v>
      </c>
      <c r="E796">
        <v>2.0830000000000002</v>
      </c>
      <c r="F796" t="s">
        <v>6</v>
      </c>
    </row>
    <row r="797" spans="1:6">
      <c r="A797">
        <v>262144</v>
      </c>
      <c r="B797">
        <v>2.4750000000000001</v>
      </c>
      <c r="C797">
        <v>2.085</v>
      </c>
      <c r="E797">
        <v>2.085</v>
      </c>
      <c r="F797" t="s">
        <v>6</v>
      </c>
    </row>
    <row r="798" spans="1:6">
      <c r="A798">
        <v>524288</v>
      </c>
      <c r="B798">
        <v>2.371</v>
      </c>
      <c r="C798">
        <v>2.069</v>
      </c>
      <c r="E798">
        <v>2.069</v>
      </c>
      <c r="F798" t="s">
        <v>6</v>
      </c>
    </row>
    <row r="799" spans="1:6">
      <c r="A799">
        <v>1048576</v>
      </c>
      <c r="B799">
        <v>2.3650000000000002</v>
      </c>
      <c r="C799">
        <v>2.105</v>
      </c>
      <c r="E799">
        <v>2.105</v>
      </c>
      <c r="F799" t="s">
        <v>6</v>
      </c>
    </row>
    <row r="800" spans="1:6">
      <c r="A800">
        <v>2097152</v>
      </c>
      <c r="B800">
        <v>2.355</v>
      </c>
      <c r="C800">
        <v>2.1150000000000002</v>
      </c>
      <c r="E800">
        <v>2.1150000000000002</v>
      </c>
      <c r="F800" t="s">
        <v>6</v>
      </c>
    </row>
    <row r="801" spans="1:10">
      <c r="A801">
        <v>4194304</v>
      </c>
      <c r="B801">
        <v>2.3519999999999999</v>
      </c>
      <c r="C801">
        <v>2.1240000000000001</v>
      </c>
      <c r="E801">
        <v>2.1240000000000001</v>
      </c>
      <c r="F801" t="s">
        <v>6</v>
      </c>
    </row>
    <row r="802" spans="1:10">
      <c r="A802">
        <v>8388608</v>
      </c>
      <c r="B802">
        <v>2.4689999999999999</v>
      </c>
      <c r="C802">
        <v>2.2250000000000001</v>
      </c>
      <c r="E802">
        <v>2.2250000000000001</v>
      </c>
      <c r="F802" t="s">
        <v>6</v>
      </c>
    </row>
    <row r="803" spans="1:10">
      <c r="A803">
        <v>16777216</v>
      </c>
      <c r="B803">
        <v>2.4849999999999999</v>
      </c>
      <c r="C803">
        <v>2.238</v>
      </c>
      <c r="E803">
        <v>2.238</v>
      </c>
      <c r="F803" t="s">
        <v>6</v>
      </c>
    </row>
    <row r="804" spans="1:10">
      <c r="A804">
        <v>33554432</v>
      </c>
      <c r="B804">
        <v>2.48</v>
      </c>
      <c r="C804">
        <v>2.2410000000000001</v>
      </c>
      <c r="E804">
        <v>2.2410000000000001</v>
      </c>
      <c r="F804" t="s">
        <v>6</v>
      </c>
    </row>
    <row r="805" spans="1:10">
      <c r="A805">
        <v>67108864</v>
      </c>
      <c r="B805">
        <v>2.4820000000000002</v>
      </c>
      <c r="C805">
        <v>2.2440000000000002</v>
      </c>
      <c r="E805">
        <v>2.2440000000000002</v>
      </c>
      <c r="F805" t="s">
        <v>6</v>
      </c>
    </row>
    <row r="807" spans="1:10">
      <c r="A807" t="s">
        <v>42</v>
      </c>
      <c r="B807" t="s">
        <v>91</v>
      </c>
    </row>
    <row r="808" spans="1:10">
      <c r="A808" t="s">
        <v>44</v>
      </c>
      <c r="B808" t="s">
        <v>45</v>
      </c>
      <c r="C808" t="s">
        <v>46</v>
      </c>
      <c r="D808" t="s">
        <v>47</v>
      </c>
      <c r="E808" t="s">
        <v>48</v>
      </c>
      <c r="F808" t="s">
        <v>4</v>
      </c>
      <c r="G808" t="s">
        <v>49</v>
      </c>
      <c r="H808" t="s">
        <v>50</v>
      </c>
      <c r="I808" t="s">
        <v>51</v>
      </c>
      <c r="J808" t="s">
        <v>52</v>
      </c>
    </row>
    <row r="809" spans="1:10">
      <c r="A809" t="s">
        <v>66</v>
      </c>
      <c r="B809">
        <v>64</v>
      </c>
      <c r="C809">
        <v>128</v>
      </c>
      <c r="D809">
        <v>16</v>
      </c>
      <c r="E809">
        <v>16</v>
      </c>
      <c r="F809">
        <v>8</v>
      </c>
      <c r="G809">
        <v>3</v>
      </c>
      <c r="H809">
        <v>0</v>
      </c>
      <c r="I809">
        <v>66736</v>
      </c>
      <c r="J809">
        <v>1075284</v>
      </c>
    </row>
    <row r="811" spans="1:10">
      <c r="B811" t="s">
        <v>5</v>
      </c>
      <c r="C811" t="s">
        <v>6</v>
      </c>
      <c r="E811" t="s">
        <v>54</v>
      </c>
      <c r="F811" t="s">
        <v>55</v>
      </c>
    </row>
    <row r="812" spans="1:10">
      <c r="A812">
        <v>4</v>
      </c>
      <c r="B812">
        <v>11.672000000000001</v>
      </c>
      <c r="C812">
        <v>10.17</v>
      </c>
      <c r="E812">
        <v>10.17</v>
      </c>
      <c r="F812" t="s">
        <v>6</v>
      </c>
    </row>
    <row r="813" spans="1:10">
      <c r="A813">
        <v>8</v>
      </c>
      <c r="B813">
        <v>5.4829999999999997</v>
      </c>
      <c r="C813">
        <v>4.1829999999999998</v>
      </c>
      <c r="E813">
        <v>4.1829999999999998</v>
      </c>
      <c r="F813" t="s">
        <v>6</v>
      </c>
    </row>
    <row r="814" spans="1:10">
      <c r="A814">
        <v>16</v>
      </c>
      <c r="B814">
        <v>4.2290000000000001</v>
      </c>
      <c r="C814">
        <v>3.3940000000000001</v>
      </c>
      <c r="E814">
        <v>3.3940000000000001</v>
      </c>
      <c r="F814" t="s">
        <v>6</v>
      </c>
    </row>
    <row r="815" spans="1:10">
      <c r="A815">
        <v>32</v>
      </c>
      <c r="B815">
        <v>3.2970000000000002</v>
      </c>
      <c r="C815">
        <v>2.9260000000000002</v>
      </c>
      <c r="E815">
        <v>2.9260000000000002</v>
      </c>
      <c r="F815" t="s">
        <v>6</v>
      </c>
    </row>
    <row r="816" spans="1:10">
      <c r="A816">
        <v>64</v>
      </c>
      <c r="B816">
        <v>2.875</v>
      </c>
      <c r="C816">
        <v>2.456</v>
      </c>
      <c r="E816">
        <v>2.456</v>
      </c>
      <c r="F816" t="s">
        <v>6</v>
      </c>
    </row>
    <row r="817" spans="1:6">
      <c r="A817">
        <v>128</v>
      </c>
      <c r="B817">
        <v>2.6419999999999999</v>
      </c>
      <c r="C817">
        <v>2.0449999999999999</v>
      </c>
      <c r="E817">
        <v>2.0449999999999999</v>
      </c>
      <c r="F817" t="s">
        <v>6</v>
      </c>
    </row>
    <row r="818" spans="1:6">
      <c r="A818">
        <v>256</v>
      </c>
      <c r="B818">
        <v>2.5550000000000002</v>
      </c>
      <c r="C818">
        <v>1.8779999999999999</v>
      </c>
      <c r="E818">
        <v>1.8779999999999999</v>
      </c>
      <c r="F818" t="s">
        <v>6</v>
      </c>
    </row>
    <row r="819" spans="1:6">
      <c r="A819">
        <v>512</v>
      </c>
      <c r="B819">
        <v>2.585</v>
      </c>
      <c r="C819">
        <v>1.7529999999999999</v>
      </c>
      <c r="E819">
        <v>1.7529999999999999</v>
      </c>
      <c r="F819" t="s">
        <v>6</v>
      </c>
    </row>
    <row r="820" spans="1:6">
      <c r="A820">
        <v>1024</v>
      </c>
      <c r="B820">
        <v>2.69</v>
      </c>
      <c r="C820">
        <v>1.9319999999999999</v>
      </c>
      <c r="E820">
        <v>1.9319999999999999</v>
      </c>
      <c r="F820" t="s">
        <v>6</v>
      </c>
    </row>
    <row r="821" spans="1:6">
      <c r="A821">
        <v>2048</v>
      </c>
      <c r="B821">
        <v>2.8690000000000002</v>
      </c>
      <c r="C821">
        <v>1.8759999999999999</v>
      </c>
      <c r="E821">
        <v>1.8759999999999999</v>
      </c>
      <c r="F821" t="s">
        <v>6</v>
      </c>
    </row>
    <row r="822" spans="1:6">
      <c r="A822">
        <v>4096</v>
      </c>
      <c r="B822">
        <v>2.8730000000000002</v>
      </c>
      <c r="C822">
        <v>1.85</v>
      </c>
      <c r="E822">
        <v>1.85</v>
      </c>
      <c r="F822" t="s">
        <v>6</v>
      </c>
    </row>
    <row r="823" spans="1:6">
      <c r="A823">
        <v>8192</v>
      </c>
      <c r="B823">
        <v>2.8839999999999999</v>
      </c>
      <c r="C823">
        <v>1.8260000000000001</v>
      </c>
      <c r="E823">
        <v>1.8260000000000001</v>
      </c>
      <c r="F823" t="s">
        <v>6</v>
      </c>
    </row>
    <row r="824" spans="1:6">
      <c r="A824">
        <v>16384</v>
      </c>
      <c r="B824">
        <v>2.9750000000000001</v>
      </c>
      <c r="C824">
        <v>1.833</v>
      </c>
      <c r="E824">
        <v>1.833</v>
      </c>
      <c r="F824" t="s">
        <v>6</v>
      </c>
    </row>
    <row r="825" spans="1:6">
      <c r="A825">
        <v>32768</v>
      </c>
      <c r="B825">
        <v>2.9630000000000001</v>
      </c>
      <c r="C825">
        <v>1.82</v>
      </c>
      <c r="E825">
        <v>1.82</v>
      </c>
      <c r="F825" t="s">
        <v>6</v>
      </c>
    </row>
    <row r="826" spans="1:6">
      <c r="A826">
        <v>65536</v>
      </c>
      <c r="B826">
        <v>2.91</v>
      </c>
      <c r="C826">
        <v>1.82</v>
      </c>
      <c r="E826">
        <v>1.82</v>
      </c>
      <c r="F826" t="s">
        <v>6</v>
      </c>
    </row>
    <row r="827" spans="1:6">
      <c r="A827">
        <v>131072</v>
      </c>
      <c r="B827">
        <v>2.66</v>
      </c>
      <c r="C827">
        <v>1.8129999999999999</v>
      </c>
      <c r="E827">
        <v>1.8129999999999999</v>
      </c>
      <c r="F827" t="s">
        <v>6</v>
      </c>
    </row>
    <row r="828" spans="1:6">
      <c r="A828">
        <v>262144</v>
      </c>
      <c r="B828">
        <v>2.3820000000000001</v>
      </c>
      <c r="C828">
        <v>1.8140000000000001</v>
      </c>
      <c r="E828">
        <v>1.8140000000000001</v>
      </c>
      <c r="F828" t="s">
        <v>6</v>
      </c>
    </row>
    <row r="829" spans="1:6">
      <c r="A829">
        <v>524288</v>
      </c>
      <c r="B829">
        <v>2.2450000000000001</v>
      </c>
      <c r="C829">
        <v>1.8140000000000001</v>
      </c>
      <c r="E829">
        <v>1.8140000000000001</v>
      </c>
      <c r="F829" t="s">
        <v>6</v>
      </c>
    </row>
    <row r="830" spans="1:6">
      <c r="A830">
        <v>1048576</v>
      </c>
      <c r="B830">
        <v>2.2389999999999999</v>
      </c>
      <c r="C830">
        <v>1.833</v>
      </c>
      <c r="E830">
        <v>1.833</v>
      </c>
      <c r="F830" t="s">
        <v>6</v>
      </c>
    </row>
    <row r="831" spans="1:6">
      <c r="A831">
        <v>2097152</v>
      </c>
      <c r="B831">
        <v>2.2069999999999999</v>
      </c>
      <c r="C831">
        <v>1.84</v>
      </c>
      <c r="E831">
        <v>1.84</v>
      </c>
      <c r="F831" t="s">
        <v>6</v>
      </c>
    </row>
    <row r="832" spans="1:6">
      <c r="A832">
        <v>4194304</v>
      </c>
      <c r="B832">
        <v>2.2069999999999999</v>
      </c>
      <c r="C832">
        <v>1.84</v>
      </c>
      <c r="E832">
        <v>1.84</v>
      </c>
      <c r="F832" t="s">
        <v>6</v>
      </c>
    </row>
    <row r="833" spans="1:10">
      <c r="A833">
        <v>8388608</v>
      </c>
      <c r="B833">
        <v>2.306</v>
      </c>
      <c r="C833">
        <v>1.962</v>
      </c>
      <c r="E833">
        <v>1.962</v>
      </c>
      <c r="F833" t="s">
        <v>6</v>
      </c>
    </row>
    <row r="834" spans="1:10">
      <c r="A834">
        <v>16777216</v>
      </c>
      <c r="B834">
        <v>2.3210000000000002</v>
      </c>
      <c r="C834">
        <v>1.97</v>
      </c>
      <c r="E834">
        <v>1.97</v>
      </c>
      <c r="F834" t="s">
        <v>6</v>
      </c>
    </row>
    <row r="835" spans="1:10">
      <c r="A835">
        <v>33554432</v>
      </c>
      <c r="B835">
        <v>2.319</v>
      </c>
      <c r="C835">
        <v>1.98</v>
      </c>
      <c r="E835">
        <v>1.98</v>
      </c>
      <c r="F835" t="s">
        <v>6</v>
      </c>
    </row>
    <row r="836" spans="1:10">
      <c r="A836">
        <v>67108864</v>
      </c>
      <c r="B836">
        <v>2.3180000000000001</v>
      </c>
      <c r="C836">
        <v>1.98</v>
      </c>
      <c r="E836">
        <v>1.98</v>
      </c>
      <c r="F836" t="s">
        <v>6</v>
      </c>
    </row>
    <row r="838" spans="1:10">
      <c r="A838" t="s">
        <v>42</v>
      </c>
      <c r="B838" t="s">
        <v>92</v>
      </c>
    </row>
    <row r="839" spans="1:10">
      <c r="A839" t="s">
        <v>44</v>
      </c>
      <c r="B839" t="s">
        <v>45</v>
      </c>
      <c r="C839" t="s">
        <v>46</v>
      </c>
      <c r="D839" t="s">
        <v>47</v>
      </c>
      <c r="E839" t="s">
        <v>48</v>
      </c>
      <c r="F839" t="s">
        <v>4</v>
      </c>
      <c r="G839" t="s">
        <v>49</v>
      </c>
      <c r="H839" t="s">
        <v>50</v>
      </c>
      <c r="I839" t="s">
        <v>51</v>
      </c>
      <c r="J839" t="s">
        <v>52</v>
      </c>
    </row>
    <row r="840" spans="1:10">
      <c r="A840" t="s">
        <v>66</v>
      </c>
      <c r="B840">
        <v>64</v>
      </c>
      <c r="C840">
        <v>128</v>
      </c>
      <c r="D840">
        <v>16</v>
      </c>
      <c r="E840">
        <v>16</v>
      </c>
      <c r="F840">
        <v>8</v>
      </c>
      <c r="G840">
        <v>4</v>
      </c>
      <c r="H840">
        <v>0</v>
      </c>
      <c r="I840">
        <v>66736</v>
      </c>
      <c r="J840">
        <v>1114623</v>
      </c>
    </row>
    <row r="842" spans="1:10">
      <c r="B842" t="s">
        <v>5</v>
      </c>
      <c r="C842" t="s">
        <v>6</v>
      </c>
      <c r="E842" t="s">
        <v>54</v>
      </c>
      <c r="F842" t="s">
        <v>55</v>
      </c>
    </row>
    <row r="843" spans="1:10">
      <c r="A843">
        <v>4</v>
      </c>
      <c r="B843">
        <v>11.805999999999999</v>
      </c>
      <c r="C843">
        <v>9.7560000000000002</v>
      </c>
      <c r="E843">
        <v>9.7560000000000002</v>
      </c>
      <c r="F843" t="s">
        <v>6</v>
      </c>
    </row>
    <row r="844" spans="1:10">
      <c r="A844">
        <v>8</v>
      </c>
      <c r="B844">
        <v>5.7080000000000002</v>
      </c>
      <c r="C844">
        <v>4.5549999999999997</v>
      </c>
      <c r="E844">
        <v>4.5549999999999997</v>
      </c>
      <c r="F844" t="s">
        <v>6</v>
      </c>
    </row>
    <row r="845" spans="1:10">
      <c r="A845">
        <v>16</v>
      </c>
      <c r="B845">
        <v>4.0640000000000001</v>
      </c>
      <c r="C845">
        <v>3.6949999999999998</v>
      </c>
      <c r="E845">
        <v>3.6949999999999998</v>
      </c>
      <c r="F845" t="s">
        <v>6</v>
      </c>
    </row>
    <row r="846" spans="1:10">
      <c r="A846">
        <v>32</v>
      </c>
      <c r="B846">
        <v>3.2410000000000001</v>
      </c>
      <c r="C846">
        <v>3.278</v>
      </c>
      <c r="E846">
        <v>3.2410000000000001</v>
      </c>
      <c r="F846" t="s">
        <v>5</v>
      </c>
    </row>
    <row r="847" spans="1:10">
      <c r="A847">
        <v>64</v>
      </c>
      <c r="B847">
        <v>2.8439999999999999</v>
      </c>
      <c r="C847">
        <v>2.5259999999999998</v>
      </c>
      <c r="E847">
        <v>2.5259999999999998</v>
      </c>
      <c r="F847" t="s">
        <v>6</v>
      </c>
    </row>
    <row r="848" spans="1:10">
      <c r="A848">
        <v>128</v>
      </c>
      <c r="B848">
        <v>2.6589999999999998</v>
      </c>
      <c r="C848">
        <v>2.0710000000000002</v>
      </c>
      <c r="E848">
        <v>2.0710000000000002</v>
      </c>
      <c r="F848" t="s">
        <v>6</v>
      </c>
    </row>
    <row r="849" spans="1:6">
      <c r="A849">
        <v>256</v>
      </c>
      <c r="B849">
        <v>2.5350000000000001</v>
      </c>
      <c r="C849">
        <v>1.835</v>
      </c>
      <c r="E849">
        <v>1.835</v>
      </c>
      <c r="F849" t="s">
        <v>6</v>
      </c>
    </row>
    <row r="850" spans="1:6">
      <c r="A850">
        <v>512</v>
      </c>
      <c r="B850">
        <v>2.5720000000000001</v>
      </c>
      <c r="C850">
        <v>1.7849999999999999</v>
      </c>
      <c r="E850">
        <v>1.7849999999999999</v>
      </c>
      <c r="F850" t="s">
        <v>6</v>
      </c>
    </row>
    <row r="851" spans="1:6">
      <c r="A851">
        <v>1024</v>
      </c>
      <c r="B851">
        <v>2.6890000000000001</v>
      </c>
      <c r="C851">
        <v>1.8140000000000001</v>
      </c>
      <c r="E851">
        <v>1.8140000000000001</v>
      </c>
      <c r="F851" t="s">
        <v>6</v>
      </c>
    </row>
    <row r="852" spans="1:6">
      <c r="A852">
        <v>2048</v>
      </c>
      <c r="B852">
        <v>2.8730000000000002</v>
      </c>
      <c r="C852">
        <v>1.8089999999999999</v>
      </c>
      <c r="E852">
        <v>1.8089999999999999</v>
      </c>
      <c r="F852" t="s">
        <v>6</v>
      </c>
    </row>
    <row r="853" spans="1:6">
      <c r="A853">
        <v>4096</v>
      </c>
      <c r="B853">
        <v>2.8420000000000001</v>
      </c>
      <c r="C853">
        <v>1.76</v>
      </c>
      <c r="E853">
        <v>1.76</v>
      </c>
      <c r="F853" t="s">
        <v>6</v>
      </c>
    </row>
    <row r="854" spans="1:6">
      <c r="A854">
        <v>8192</v>
      </c>
      <c r="B854">
        <v>2.8889999999999998</v>
      </c>
      <c r="C854">
        <v>1.74</v>
      </c>
      <c r="E854">
        <v>1.74</v>
      </c>
      <c r="F854" t="s">
        <v>6</v>
      </c>
    </row>
    <row r="855" spans="1:6">
      <c r="A855">
        <v>16384</v>
      </c>
      <c r="B855">
        <v>2.996</v>
      </c>
      <c r="C855">
        <v>1.75</v>
      </c>
      <c r="E855">
        <v>1.75</v>
      </c>
      <c r="F855" t="s">
        <v>6</v>
      </c>
    </row>
    <row r="856" spans="1:6">
      <c r="A856">
        <v>32768</v>
      </c>
      <c r="B856">
        <v>2.976</v>
      </c>
      <c r="C856">
        <v>1.7450000000000001</v>
      </c>
      <c r="E856">
        <v>1.7450000000000001</v>
      </c>
      <c r="F856" t="s">
        <v>6</v>
      </c>
    </row>
    <row r="857" spans="1:6">
      <c r="A857">
        <v>65536</v>
      </c>
      <c r="B857">
        <v>2.6779999999999999</v>
      </c>
      <c r="C857">
        <v>1.738</v>
      </c>
      <c r="E857">
        <v>1.738</v>
      </c>
      <c r="F857" t="s">
        <v>6</v>
      </c>
    </row>
    <row r="858" spans="1:6">
      <c r="A858">
        <v>131072</v>
      </c>
      <c r="B858">
        <v>2.4369999999999998</v>
      </c>
      <c r="C858">
        <v>1.7370000000000001</v>
      </c>
      <c r="E858">
        <v>1.7370000000000001</v>
      </c>
      <c r="F858" t="s">
        <v>6</v>
      </c>
    </row>
    <row r="859" spans="1:6">
      <c r="A859">
        <v>262144</v>
      </c>
      <c r="B859">
        <v>2.3119999999999998</v>
      </c>
      <c r="C859">
        <v>1.736</v>
      </c>
      <c r="E859">
        <v>1.736</v>
      </c>
      <c r="F859" t="s">
        <v>6</v>
      </c>
    </row>
    <row r="860" spans="1:6">
      <c r="A860">
        <v>524288</v>
      </c>
      <c r="B860">
        <v>2.2480000000000002</v>
      </c>
      <c r="C860">
        <v>1.7370000000000001</v>
      </c>
      <c r="E860">
        <v>1.7370000000000001</v>
      </c>
      <c r="F860" t="s">
        <v>6</v>
      </c>
    </row>
    <row r="861" spans="1:6">
      <c r="A861">
        <v>1048576</v>
      </c>
      <c r="B861">
        <v>2.1800000000000002</v>
      </c>
      <c r="C861">
        <v>1.7629999999999999</v>
      </c>
      <c r="E861">
        <v>1.7629999999999999</v>
      </c>
      <c r="F861" t="s">
        <v>6</v>
      </c>
    </row>
    <row r="862" spans="1:6">
      <c r="A862">
        <v>2097152</v>
      </c>
      <c r="B862">
        <v>2.177</v>
      </c>
      <c r="C862">
        <v>1.756</v>
      </c>
      <c r="E862">
        <v>1.756</v>
      </c>
      <c r="F862" t="s">
        <v>6</v>
      </c>
    </row>
    <row r="863" spans="1:6">
      <c r="A863">
        <v>4194304</v>
      </c>
      <c r="B863">
        <v>2.1760000000000002</v>
      </c>
      <c r="C863">
        <v>1.77</v>
      </c>
      <c r="E863">
        <v>1.77</v>
      </c>
      <c r="F863" t="s">
        <v>6</v>
      </c>
    </row>
    <row r="864" spans="1:6">
      <c r="A864">
        <v>8388608</v>
      </c>
      <c r="B864">
        <v>2.29</v>
      </c>
      <c r="C864">
        <v>1.881</v>
      </c>
      <c r="E864">
        <v>1.881</v>
      </c>
      <c r="F864" t="s">
        <v>6</v>
      </c>
    </row>
    <row r="865" spans="1:10">
      <c r="A865">
        <v>16777216</v>
      </c>
      <c r="B865">
        <v>2.2970000000000002</v>
      </c>
      <c r="C865">
        <v>1.889</v>
      </c>
      <c r="E865">
        <v>1.889</v>
      </c>
      <c r="F865" t="s">
        <v>6</v>
      </c>
    </row>
    <row r="866" spans="1:10">
      <c r="A866">
        <v>33554432</v>
      </c>
      <c r="B866">
        <v>2.2989999999999999</v>
      </c>
      <c r="C866">
        <v>1.8919999999999999</v>
      </c>
      <c r="E866">
        <v>1.8919999999999999</v>
      </c>
      <c r="F866" t="s">
        <v>6</v>
      </c>
    </row>
    <row r="867" spans="1:10">
      <c r="A867">
        <v>67108864</v>
      </c>
      <c r="B867">
        <v>2.302</v>
      </c>
      <c r="C867">
        <v>1.8919999999999999</v>
      </c>
      <c r="E867">
        <v>1.8919999999999999</v>
      </c>
      <c r="F867" t="s">
        <v>6</v>
      </c>
    </row>
    <row r="869" spans="1:10">
      <c r="A869" t="s">
        <v>42</v>
      </c>
      <c r="B869" t="s">
        <v>93</v>
      </c>
    </row>
    <row r="870" spans="1:10">
      <c r="A870" t="s">
        <v>44</v>
      </c>
      <c r="B870" t="s">
        <v>45</v>
      </c>
      <c r="C870" t="s">
        <v>46</v>
      </c>
      <c r="D870" t="s">
        <v>47</v>
      </c>
      <c r="E870" t="s">
        <v>48</v>
      </c>
      <c r="F870" t="s">
        <v>4</v>
      </c>
      <c r="G870" t="s">
        <v>49</v>
      </c>
      <c r="H870" t="s">
        <v>50</v>
      </c>
      <c r="I870" t="s">
        <v>51</v>
      </c>
      <c r="J870" t="s">
        <v>52</v>
      </c>
    </row>
    <row r="871" spans="1:10">
      <c r="A871" t="s">
        <v>66</v>
      </c>
      <c r="B871">
        <v>64</v>
      </c>
      <c r="C871">
        <v>128</v>
      </c>
      <c r="D871">
        <v>16</v>
      </c>
      <c r="E871">
        <v>16</v>
      </c>
      <c r="F871">
        <v>8</v>
      </c>
      <c r="G871">
        <v>5</v>
      </c>
      <c r="H871">
        <v>0</v>
      </c>
      <c r="I871">
        <v>66736</v>
      </c>
      <c r="J871">
        <v>1145583</v>
      </c>
    </row>
    <row r="873" spans="1:10">
      <c r="B873" t="s">
        <v>5</v>
      </c>
      <c r="C873" t="s">
        <v>6</v>
      </c>
      <c r="E873" t="s">
        <v>54</v>
      </c>
      <c r="F873" t="s">
        <v>55</v>
      </c>
    </row>
    <row r="874" spans="1:10">
      <c r="A874">
        <v>4</v>
      </c>
      <c r="B874">
        <v>12.239000000000001</v>
      </c>
      <c r="C874">
        <v>11.363</v>
      </c>
      <c r="E874">
        <v>11.363</v>
      </c>
      <c r="F874" t="s">
        <v>6</v>
      </c>
    </row>
    <row r="875" spans="1:10">
      <c r="A875">
        <v>8</v>
      </c>
      <c r="B875">
        <v>6.0140000000000002</v>
      </c>
      <c r="C875">
        <v>4.8150000000000004</v>
      </c>
      <c r="E875">
        <v>4.8150000000000004</v>
      </c>
      <c r="F875" t="s">
        <v>6</v>
      </c>
    </row>
    <row r="876" spans="1:10">
      <c r="A876">
        <v>16</v>
      </c>
      <c r="B876">
        <v>4.25</v>
      </c>
      <c r="C876">
        <v>3.6070000000000002</v>
      </c>
      <c r="E876">
        <v>3.6070000000000002</v>
      </c>
      <c r="F876" t="s">
        <v>6</v>
      </c>
    </row>
    <row r="877" spans="1:10">
      <c r="A877">
        <v>32</v>
      </c>
      <c r="B877">
        <v>3.3220000000000001</v>
      </c>
      <c r="C877">
        <v>2.9849999999999999</v>
      </c>
      <c r="E877">
        <v>2.9849999999999999</v>
      </c>
      <c r="F877" t="s">
        <v>6</v>
      </c>
    </row>
    <row r="878" spans="1:10">
      <c r="A878">
        <v>64</v>
      </c>
      <c r="B878">
        <v>2.9039999999999999</v>
      </c>
      <c r="C878">
        <v>2.75</v>
      </c>
      <c r="E878">
        <v>2.75</v>
      </c>
      <c r="F878" t="s">
        <v>6</v>
      </c>
    </row>
    <row r="879" spans="1:10">
      <c r="A879">
        <v>128</v>
      </c>
      <c r="B879">
        <v>2.633</v>
      </c>
      <c r="C879">
        <v>2.1349999999999998</v>
      </c>
      <c r="E879">
        <v>2.1349999999999998</v>
      </c>
      <c r="F879" t="s">
        <v>6</v>
      </c>
    </row>
    <row r="880" spans="1:10">
      <c r="A880">
        <v>256</v>
      </c>
      <c r="B880">
        <v>2.5649999999999999</v>
      </c>
      <c r="C880">
        <v>1.87</v>
      </c>
      <c r="E880">
        <v>1.87</v>
      </c>
      <c r="F880" t="s">
        <v>6</v>
      </c>
    </row>
    <row r="881" spans="1:6">
      <c r="A881">
        <v>512</v>
      </c>
      <c r="B881">
        <v>2.59</v>
      </c>
      <c r="C881">
        <v>1.8320000000000001</v>
      </c>
      <c r="E881">
        <v>1.8320000000000001</v>
      </c>
      <c r="F881" t="s">
        <v>6</v>
      </c>
    </row>
    <row r="882" spans="1:6">
      <c r="A882">
        <v>1024</v>
      </c>
      <c r="B882">
        <v>2.7440000000000002</v>
      </c>
      <c r="C882">
        <v>1.8839999999999999</v>
      </c>
      <c r="E882">
        <v>1.8839999999999999</v>
      </c>
      <c r="F882" t="s">
        <v>6</v>
      </c>
    </row>
    <row r="883" spans="1:6">
      <c r="A883">
        <v>2048</v>
      </c>
      <c r="B883">
        <v>2.9020000000000001</v>
      </c>
      <c r="C883">
        <v>1.7629999999999999</v>
      </c>
      <c r="E883">
        <v>1.7629999999999999</v>
      </c>
      <c r="F883" t="s">
        <v>6</v>
      </c>
    </row>
    <row r="884" spans="1:6">
      <c r="A884">
        <v>4096</v>
      </c>
      <c r="B884">
        <v>2.863</v>
      </c>
      <c r="C884">
        <v>1.7310000000000001</v>
      </c>
      <c r="E884">
        <v>1.7310000000000001</v>
      </c>
      <c r="F884" t="s">
        <v>6</v>
      </c>
    </row>
    <row r="885" spans="1:6">
      <c r="A885">
        <v>8192</v>
      </c>
      <c r="B885">
        <v>2.8780000000000001</v>
      </c>
      <c r="C885">
        <v>1.7050000000000001</v>
      </c>
      <c r="E885">
        <v>1.7050000000000001</v>
      </c>
      <c r="F885" t="s">
        <v>6</v>
      </c>
    </row>
    <row r="886" spans="1:6">
      <c r="A886">
        <v>16384</v>
      </c>
      <c r="B886">
        <v>2.9569999999999999</v>
      </c>
      <c r="C886">
        <v>1.68</v>
      </c>
      <c r="E886">
        <v>1.68</v>
      </c>
      <c r="F886" t="s">
        <v>6</v>
      </c>
    </row>
    <row r="887" spans="1:6">
      <c r="A887">
        <v>32768</v>
      </c>
      <c r="B887">
        <v>3.008</v>
      </c>
      <c r="C887">
        <v>1.667</v>
      </c>
      <c r="E887">
        <v>1.667</v>
      </c>
      <c r="F887" t="s">
        <v>6</v>
      </c>
    </row>
    <row r="888" spans="1:6">
      <c r="A888">
        <v>65536</v>
      </c>
      <c r="B888">
        <v>2.9630000000000001</v>
      </c>
      <c r="C888">
        <v>1.659</v>
      </c>
      <c r="E888">
        <v>1.659</v>
      </c>
      <c r="F888" t="s">
        <v>6</v>
      </c>
    </row>
    <row r="889" spans="1:6">
      <c r="A889">
        <v>131072</v>
      </c>
      <c r="B889">
        <v>2.73</v>
      </c>
      <c r="C889">
        <v>1.6539999999999999</v>
      </c>
      <c r="E889">
        <v>1.6539999999999999</v>
      </c>
      <c r="F889" t="s">
        <v>6</v>
      </c>
    </row>
    <row r="890" spans="1:6">
      <c r="A890">
        <v>262144</v>
      </c>
      <c r="B890">
        <v>2.3359999999999999</v>
      </c>
      <c r="C890">
        <v>1.6579999999999999</v>
      </c>
      <c r="E890">
        <v>1.6579999999999999</v>
      </c>
      <c r="F890" t="s">
        <v>6</v>
      </c>
    </row>
    <row r="891" spans="1:6">
      <c r="A891">
        <v>524288</v>
      </c>
      <c r="B891">
        <v>2.2749999999999999</v>
      </c>
      <c r="C891">
        <v>1.6579999999999999</v>
      </c>
      <c r="E891">
        <v>1.6579999999999999</v>
      </c>
      <c r="F891" t="s">
        <v>6</v>
      </c>
    </row>
    <row r="892" spans="1:6">
      <c r="A892">
        <v>1048576</v>
      </c>
      <c r="B892">
        <v>2.2010000000000001</v>
      </c>
      <c r="C892">
        <v>1.659</v>
      </c>
      <c r="E892">
        <v>1.659</v>
      </c>
      <c r="F892" t="s">
        <v>6</v>
      </c>
    </row>
    <row r="893" spans="1:6">
      <c r="A893">
        <v>2097152</v>
      </c>
      <c r="B893">
        <v>2.1549999999999998</v>
      </c>
      <c r="C893">
        <v>1.6839999999999999</v>
      </c>
      <c r="E893">
        <v>1.6839999999999999</v>
      </c>
      <c r="F893" t="s">
        <v>6</v>
      </c>
    </row>
    <row r="894" spans="1:6">
      <c r="A894">
        <v>4194304</v>
      </c>
      <c r="B894">
        <v>2.1539999999999999</v>
      </c>
      <c r="C894">
        <v>1.679</v>
      </c>
      <c r="E894">
        <v>1.679</v>
      </c>
      <c r="F894" t="s">
        <v>6</v>
      </c>
    </row>
    <row r="895" spans="1:6">
      <c r="A895">
        <v>8388608</v>
      </c>
      <c r="B895">
        <v>2.2599999999999998</v>
      </c>
      <c r="C895">
        <v>1.8120000000000001</v>
      </c>
      <c r="E895">
        <v>1.8120000000000001</v>
      </c>
      <c r="F895" t="s">
        <v>6</v>
      </c>
    </row>
    <row r="896" spans="1:6">
      <c r="A896">
        <v>16777216</v>
      </c>
      <c r="B896">
        <v>2.2589999999999999</v>
      </c>
      <c r="C896">
        <v>1.81</v>
      </c>
      <c r="E896">
        <v>1.81</v>
      </c>
      <c r="F896" t="s">
        <v>6</v>
      </c>
    </row>
    <row r="897" spans="1:10">
      <c r="A897">
        <v>33554432</v>
      </c>
      <c r="B897">
        <v>2.2570000000000001</v>
      </c>
      <c r="C897">
        <v>1.8109999999999999</v>
      </c>
      <c r="E897">
        <v>1.8109999999999999</v>
      </c>
      <c r="F897" t="s">
        <v>6</v>
      </c>
    </row>
    <row r="898" spans="1:10">
      <c r="A898">
        <v>67108864</v>
      </c>
      <c r="B898">
        <v>2.2629999999999999</v>
      </c>
      <c r="C898">
        <v>1.8140000000000001</v>
      </c>
      <c r="E898">
        <v>1.8140000000000001</v>
      </c>
      <c r="F898" t="s">
        <v>6</v>
      </c>
    </row>
    <row r="900" spans="1:10">
      <c r="A900" t="s">
        <v>42</v>
      </c>
      <c r="B900" t="s">
        <v>94</v>
      </c>
    </row>
    <row r="901" spans="1:10">
      <c r="A901" t="s">
        <v>44</v>
      </c>
      <c r="B901" t="s">
        <v>45</v>
      </c>
      <c r="C901" t="s">
        <v>46</v>
      </c>
      <c r="D901" t="s">
        <v>47</v>
      </c>
      <c r="E901" t="s">
        <v>48</v>
      </c>
      <c r="F901" t="s">
        <v>4</v>
      </c>
      <c r="G901" t="s">
        <v>49</v>
      </c>
      <c r="H901" t="s">
        <v>50</v>
      </c>
      <c r="I901" t="s">
        <v>51</v>
      </c>
      <c r="J901" t="s">
        <v>52</v>
      </c>
    </row>
    <row r="902" spans="1:10">
      <c r="A902" t="s">
        <v>66</v>
      </c>
      <c r="B902">
        <v>64</v>
      </c>
      <c r="C902">
        <v>128</v>
      </c>
      <c r="D902">
        <v>16</v>
      </c>
      <c r="E902">
        <v>16</v>
      </c>
      <c r="F902">
        <v>8</v>
      </c>
      <c r="G902">
        <v>6</v>
      </c>
      <c r="H902">
        <v>0</v>
      </c>
      <c r="I902">
        <v>66736</v>
      </c>
      <c r="J902">
        <v>1183419</v>
      </c>
    </row>
    <row r="904" spans="1:10">
      <c r="B904" t="s">
        <v>5</v>
      </c>
      <c r="C904" t="s">
        <v>6</v>
      </c>
      <c r="E904" t="s">
        <v>54</v>
      </c>
      <c r="F904" t="s">
        <v>55</v>
      </c>
    </row>
    <row r="905" spans="1:10">
      <c r="A905">
        <v>4</v>
      </c>
      <c r="B905">
        <v>12.503</v>
      </c>
      <c r="C905">
        <v>11.631</v>
      </c>
      <c r="E905">
        <v>11.631</v>
      </c>
      <c r="F905" t="s">
        <v>6</v>
      </c>
    </row>
    <row r="906" spans="1:10">
      <c r="A906">
        <v>8</v>
      </c>
      <c r="B906">
        <v>6.08</v>
      </c>
      <c r="C906">
        <v>5.5739999999999998</v>
      </c>
      <c r="E906">
        <v>5.5739999999999998</v>
      </c>
      <c r="F906" t="s">
        <v>6</v>
      </c>
    </row>
    <row r="907" spans="1:10">
      <c r="A907">
        <v>16</v>
      </c>
      <c r="B907">
        <v>4.3769999999999998</v>
      </c>
      <c r="C907">
        <v>4.2210000000000001</v>
      </c>
      <c r="E907">
        <v>4.2210000000000001</v>
      </c>
      <c r="F907" t="s">
        <v>6</v>
      </c>
    </row>
    <row r="908" spans="1:10">
      <c r="A908">
        <v>32</v>
      </c>
      <c r="B908">
        <v>3.444</v>
      </c>
      <c r="C908">
        <v>3.3559999999999999</v>
      </c>
      <c r="E908">
        <v>3.3559999999999999</v>
      </c>
      <c r="F908" t="s">
        <v>6</v>
      </c>
    </row>
    <row r="909" spans="1:10">
      <c r="A909">
        <v>64</v>
      </c>
      <c r="B909">
        <v>2.9380000000000002</v>
      </c>
      <c r="C909">
        <v>2.899</v>
      </c>
      <c r="E909">
        <v>2.899</v>
      </c>
      <c r="F909" t="s">
        <v>6</v>
      </c>
    </row>
    <row r="910" spans="1:10">
      <c r="A910">
        <v>128</v>
      </c>
      <c r="B910">
        <v>2.673</v>
      </c>
      <c r="C910">
        <v>2.34</v>
      </c>
      <c r="E910">
        <v>2.34</v>
      </c>
      <c r="F910" t="s">
        <v>6</v>
      </c>
    </row>
    <row r="911" spans="1:10">
      <c r="A911">
        <v>256</v>
      </c>
      <c r="B911">
        <v>2.5680000000000001</v>
      </c>
      <c r="C911">
        <v>1.9119999999999999</v>
      </c>
      <c r="E911">
        <v>1.9119999999999999</v>
      </c>
      <c r="F911" t="s">
        <v>6</v>
      </c>
    </row>
    <row r="912" spans="1:10">
      <c r="A912">
        <v>512</v>
      </c>
      <c r="B912">
        <v>2.585</v>
      </c>
      <c r="C912">
        <v>1.9370000000000001</v>
      </c>
      <c r="E912">
        <v>1.9370000000000001</v>
      </c>
      <c r="F912" t="s">
        <v>6</v>
      </c>
    </row>
    <row r="913" spans="1:6">
      <c r="A913">
        <v>1024</v>
      </c>
      <c r="B913">
        <v>2.8</v>
      </c>
      <c r="C913">
        <v>1.8540000000000001</v>
      </c>
      <c r="E913">
        <v>1.8540000000000001</v>
      </c>
      <c r="F913" t="s">
        <v>6</v>
      </c>
    </row>
    <row r="914" spans="1:6">
      <c r="A914">
        <v>2048</v>
      </c>
      <c r="B914">
        <v>2.9249999999999998</v>
      </c>
      <c r="C914">
        <v>1.8009999999999999</v>
      </c>
      <c r="E914">
        <v>1.8009999999999999</v>
      </c>
      <c r="F914" t="s">
        <v>6</v>
      </c>
    </row>
    <row r="915" spans="1:6">
      <c r="A915">
        <v>4096</v>
      </c>
      <c r="B915">
        <v>2.8559999999999999</v>
      </c>
      <c r="C915">
        <v>1.718</v>
      </c>
      <c r="E915">
        <v>1.718</v>
      </c>
      <c r="F915" t="s">
        <v>6</v>
      </c>
    </row>
    <row r="916" spans="1:6">
      <c r="A916">
        <v>8192</v>
      </c>
      <c r="B916">
        <v>2.895</v>
      </c>
      <c r="C916">
        <v>1.6830000000000001</v>
      </c>
      <c r="E916">
        <v>1.6830000000000001</v>
      </c>
      <c r="F916" t="s">
        <v>6</v>
      </c>
    </row>
    <row r="917" spans="1:6">
      <c r="A917">
        <v>16384</v>
      </c>
      <c r="B917">
        <v>2.9689999999999999</v>
      </c>
      <c r="C917">
        <v>1.649</v>
      </c>
      <c r="E917">
        <v>1.649</v>
      </c>
      <c r="F917" t="s">
        <v>6</v>
      </c>
    </row>
    <row r="918" spans="1:6">
      <c r="A918">
        <v>32768</v>
      </c>
      <c r="B918">
        <v>2.9689999999999999</v>
      </c>
      <c r="C918">
        <v>1.64</v>
      </c>
      <c r="E918">
        <v>1.64</v>
      </c>
      <c r="F918" t="s">
        <v>6</v>
      </c>
    </row>
    <row r="919" spans="1:6">
      <c r="A919">
        <v>65536</v>
      </c>
      <c r="B919">
        <v>2.9660000000000002</v>
      </c>
      <c r="C919">
        <v>1.6279999999999999</v>
      </c>
      <c r="E919">
        <v>1.6279999999999999</v>
      </c>
      <c r="F919" t="s">
        <v>6</v>
      </c>
    </row>
    <row r="920" spans="1:6">
      <c r="A920">
        <v>131072</v>
      </c>
      <c r="B920">
        <v>2.6059999999999999</v>
      </c>
      <c r="C920">
        <v>1.629</v>
      </c>
      <c r="E920">
        <v>1.629</v>
      </c>
      <c r="F920" t="s">
        <v>6</v>
      </c>
    </row>
    <row r="921" spans="1:6">
      <c r="A921">
        <v>262144</v>
      </c>
      <c r="B921">
        <v>2.4649999999999999</v>
      </c>
      <c r="C921">
        <v>1.6279999999999999</v>
      </c>
      <c r="E921">
        <v>1.6279999999999999</v>
      </c>
      <c r="F921" t="s">
        <v>6</v>
      </c>
    </row>
    <row r="922" spans="1:6">
      <c r="A922">
        <v>524288</v>
      </c>
      <c r="B922">
        <v>2.2549999999999999</v>
      </c>
      <c r="C922">
        <v>1.6279999999999999</v>
      </c>
      <c r="E922">
        <v>1.6279999999999999</v>
      </c>
      <c r="F922" t="s">
        <v>6</v>
      </c>
    </row>
    <row r="923" spans="1:6">
      <c r="A923">
        <v>1048576</v>
      </c>
      <c r="B923">
        <v>2.1480000000000001</v>
      </c>
      <c r="C923">
        <v>1.629</v>
      </c>
      <c r="E923">
        <v>1.629</v>
      </c>
      <c r="F923" t="s">
        <v>6</v>
      </c>
    </row>
    <row r="924" spans="1:6">
      <c r="A924">
        <v>2097152</v>
      </c>
      <c r="B924">
        <v>2.1539999999999999</v>
      </c>
      <c r="C924">
        <v>1.643</v>
      </c>
      <c r="E924">
        <v>1.643</v>
      </c>
      <c r="F924" t="s">
        <v>6</v>
      </c>
    </row>
    <row r="925" spans="1:6">
      <c r="A925">
        <v>4194304</v>
      </c>
      <c r="B925">
        <v>2.1309999999999998</v>
      </c>
      <c r="C925">
        <v>1.6479999999999999</v>
      </c>
      <c r="E925">
        <v>1.6479999999999999</v>
      </c>
      <c r="F925" t="s">
        <v>6</v>
      </c>
    </row>
    <row r="926" spans="1:6">
      <c r="A926">
        <v>8388608</v>
      </c>
      <c r="B926">
        <v>2.242</v>
      </c>
      <c r="C926">
        <v>1.7649999999999999</v>
      </c>
      <c r="E926">
        <v>1.7649999999999999</v>
      </c>
      <c r="F926" t="s">
        <v>6</v>
      </c>
    </row>
    <row r="927" spans="1:6">
      <c r="A927">
        <v>16777216</v>
      </c>
      <c r="B927">
        <v>2.2469999999999999</v>
      </c>
      <c r="C927">
        <v>1.7729999999999999</v>
      </c>
      <c r="E927">
        <v>1.7729999999999999</v>
      </c>
      <c r="F927" t="s">
        <v>6</v>
      </c>
    </row>
    <row r="928" spans="1:6">
      <c r="A928">
        <v>33554432</v>
      </c>
      <c r="B928">
        <v>2.2429999999999999</v>
      </c>
      <c r="C928">
        <v>1.776</v>
      </c>
      <c r="E928">
        <v>1.776</v>
      </c>
      <c r="F928" t="s">
        <v>6</v>
      </c>
    </row>
    <row r="929" spans="1:10">
      <c r="A929">
        <v>67108864</v>
      </c>
      <c r="B929">
        <v>2.246</v>
      </c>
      <c r="C929">
        <v>1.7889999999999999</v>
      </c>
      <c r="E929">
        <v>1.7889999999999999</v>
      </c>
      <c r="F929" t="s">
        <v>6</v>
      </c>
    </row>
    <row r="931" spans="1:10">
      <c r="A931" t="s">
        <v>42</v>
      </c>
      <c r="B931" t="s">
        <v>95</v>
      </c>
    </row>
    <row r="932" spans="1:10">
      <c r="A932" t="s">
        <v>44</v>
      </c>
      <c r="B932" t="s">
        <v>45</v>
      </c>
      <c r="C932" t="s">
        <v>46</v>
      </c>
      <c r="D932" t="s">
        <v>47</v>
      </c>
      <c r="E932" t="s">
        <v>48</v>
      </c>
      <c r="F932" t="s">
        <v>4</v>
      </c>
      <c r="G932" t="s">
        <v>49</v>
      </c>
      <c r="H932" t="s">
        <v>50</v>
      </c>
      <c r="I932" t="s">
        <v>51</v>
      </c>
      <c r="J932" t="s">
        <v>52</v>
      </c>
    </row>
    <row r="933" spans="1:10">
      <c r="A933" t="s">
        <v>66</v>
      </c>
      <c r="B933">
        <v>64</v>
      </c>
      <c r="C933">
        <v>128</v>
      </c>
      <c r="D933">
        <v>16</v>
      </c>
      <c r="E933">
        <v>16</v>
      </c>
      <c r="F933">
        <v>8</v>
      </c>
      <c r="G933">
        <v>7</v>
      </c>
      <c r="H933">
        <v>0</v>
      </c>
      <c r="I933">
        <v>66736</v>
      </c>
      <c r="J933">
        <v>1075698</v>
      </c>
    </row>
    <row r="935" spans="1:10">
      <c r="B935" t="s">
        <v>5</v>
      </c>
      <c r="C935" t="s">
        <v>6</v>
      </c>
      <c r="E935" t="s">
        <v>54</v>
      </c>
      <c r="F935" t="s">
        <v>55</v>
      </c>
    </row>
    <row r="936" spans="1:10">
      <c r="A936">
        <v>4</v>
      </c>
      <c r="B936">
        <v>15.250999999999999</v>
      </c>
      <c r="C936">
        <v>12.041</v>
      </c>
      <c r="E936">
        <v>12.041</v>
      </c>
      <c r="F936" t="s">
        <v>6</v>
      </c>
    </row>
    <row r="937" spans="1:10">
      <c r="A937">
        <v>8</v>
      </c>
      <c r="B937">
        <v>6.1920000000000002</v>
      </c>
      <c r="C937">
        <v>5.7370000000000001</v>
      </c>
      <c r="E937">
        <v>5.7370000000000001</v>
      </c>
      <c r="F937" t="s">
        <v>6</v>
      </c>
    </row>
    <row r="938" spans="1:10">
      <c r="A938">
        <v>16</v>
      </c>
      <c r="B938">
        <v>4.5209999999999999</v>
      </c>
      <c r="C938">
        <v>4.1879999999999997</v>
      </c>
      <c r="E938">
        <v>4.1879999999999997</v>
      </c>
      <c r="F938" t="s">
        <v>6</v>
      </c>
    </row>
    <row r="939" spans="1:10">
      <c r="A939">
        <v>32</v>
      </c>
      <c r="B939">
        <v>3.516</v>
      </c>
      <c r="C939">
        <v>3.3650000000000002</v>
      </c>
      <c r="E939">
        <v>3.3650000000000002</v>
      </c>
      <c r="F939" t="s">
        <v>6</v>
      </c>
    </row>
    <row r="940" spans="1:10">
      <c r="A940">
        <v>64</v>
      </c>
      <c r="B940">
        <v>2.992</v>
      </c>
      <c r="C940">
        <v>2.9119999999999999</v>
      </c>
      <c r="E940">
        <v>2.9119999999999999</v>
      </c>
      <c r="F940" t="s">
        <v>6</v>
      </c>
    </row>
    <row r="941" spans="1:10">
      <c r="A941">
        <v>128</v>
      </c>
      <c r="B941">
        <v>2.6890000000000001</v>
      </c>
      <c r="C941">
        <v>2.37</v>
      </c>
      <c r="E941">
        <v>2.37</v>
      </c>
      <c r="F941" t="s">
        <v>6</v>
      </c>
    </row>
    <row r="942" spans="1:10">
      <c r="A942">
        <v>256</v>
      </c>
      <c r="B942">
        <v>2.59</v>
      </c>
      <c r="C942">
        <v>2.024</v>
      </c>
      <c r="E942">
        <v>2.024</v>
      </c>
      <c r="F942" t="s">
        <v>6</v>
      </c>
    </row>
    <row r="943" spans="1:10">
      <c r="A943">
        <v>512</v>
      </c>
      <c r="B943">
        <v>2.5960000000000001</v>
      </c>
      <c r="C943">
        <v>1.889</v>
      </c>
      <c r="E943">
        <v>1.889</v>
      </c>
      <c r="F943" t="s">
        <v>6</v>
      </c>
    </row>
    <row r="944" spans="1:10">
      <c r="A944">
        <v>1024</v>
      </c>
      <c r="B944">
        <v>2.823</v>
      </c>
      <c r="C944">
        <v>1.986</v>
      </c>
      <c r="E944">
        <v>1.986</v>
      </c>
      <c r="F944" t="s">
        <v>6</v>
      </c>
    </row>
    <row r="945" spans="1:6">
      <c r="A945">
        <v>2048</v>
      </c>
      <c r="B945">
        <v>2.9329999999999998</v>
      </c>
      <c r="C945">
        <v>1.913</v>
      </c>
      <c r="E945">
        <v>1.913</v>
      </c>
      <c r="F945" t="s">
        <v>6</v>
      </c>
    </row>
    <row r="946" spans="1:6">
      <c r="A946">
        <v>4096</v>
      </c>
      <c r="B946">
        <v>2.8530000000000002</v>
      </c>
      <c r="C946">
        <v>1.7689999999999999</v>
      </c>
      <c r="E946">
        <v>1.7689999999999999</v>
      </c>
      <c r="F946" t="s">
        <v>6</v>
      </c>
    </row>
    <row r="947" spans="1:6">
      <c r="A947">
        <v>8192</v>
      </c>
      <c r="B947">
        <v>2.895</v>
      </c>
      <c r="C947">
        <v>1.73</v>
      </c>
      <c r="E947">
        <v>1.73</v>
      </c>
      <c r="F947" t="s">
        <v>6</v>
      </c>
    </row>
    <row r="948" spans="1:6">
      <c r="A948">
        <v>16384</v>
      </c>
      <c r="B948">
        <v>2.9910000000000001</v>
      </c>
      <c r="C948">
        <v>1.716</v>
      </c>
      <c r="E948">
        <v>1.716</v>
      </c>
      <c r="F948" t="s">
        <v>6</v>
      </c>
    </row>
    <row r="949" spans="1:6">
      <c r="A949">
        <v>32768</v>
      </c>
      <c r="B949">
        <v>2.9660000000000002</v>
      </c>
      <c r="C949">
        <v>1.696</v>
      </c>
      <c r="E949">
        <v>1.696</v>
      </c>
      <c r="F949" t="s">
        <v>6</v>
      </c>
    </row>
    <row r="950" spans="1:6">
      <c r="A950">
        <v>65536</v>
      </c>
      <c r="B950">
        <v>2.992</v>
      </c>
      <c r="C950">
        <v>1.6879999999999999</v>
      </c>
      <c r="E950">
        <v>1.6879999999999999</v>
      </c>
      <c r="F950" t="s">
        <v>6</v>
      </c>
    </row>
    <row r="951" spans="1:6">
      <c r="A951">
        <v>131072</v>
      </c>
      <c r="B951">
        <v>2.5110000000000001</v>
      </c>
      <c r="C951">
        <v>1.6890000000000001</v>
      </c>
      <c r="E951">
        <v>1.6890000000000001</v>
      </c>
      <c r="F951" t="s">
        <v>6</v>
      </c>
    </row>
    <row r="952" spans="1:6">
      <c r="A952">
        <v>262144</v>
      </c>
      <c r="B952">
        <v>2.3860000000000001</v>
      </c>
      <c r="C952">
        <v>1.6870000000000001</v>
      </c>
      <c r="E952">
        <v>1.6870000000000001</v>
      </c>
      <c r="F952" t="s">
        <v>6</v>
      </c>
    </row>
    <row r="953" spans="1:6">
      <c r="A953">
        <v>524288</v>
      </c>
      <c r="B953">
        <v>2.327</v>
      </c>
      <c r="C953">
        <v>1.6879999999999999</v>
      </c>
      <c r="E953">
        <v>1.6879999999999999</v>
      </c>
      <c r="F953" t="s">
        <v>6</v>
      </c>
    </row>
    <row r="954" spans="1:6">
      <c r="A954">
        <v>1048576</v>
      </c>
      <c r="B954">
        <v>2.2250000000000001</v>
      </c>
      <c r="C954">
        <v>1.69</v>
      </c>
      <c r="E954">
        <v>1.69</v>
      </c>
      <c r="F954" t="s">
        <v>6</v>
      </c>
    </row>
    <row r="955" spans="1:6">
      <c r="A955">
        <v>2097152</v>
      </c>
      <c r="B955">
        <v>2.1659999999999999</v>
      </c>
      <c r="C955">
        <v>1.706</v>
      </c>
      <c r="E955">
        <v>1.706</v>
      </c>
      <c r="F955" t="s">
        <v>6</v>
      </c>
    </row>
    <row r="956" spans="1:6">
      <c r="A956">
        <v>4194304</v>
      </c>
      <c r="B956">
        <v>2.165</v>
      </c>
      <c r="C956">
        <v>1.7170000000000001</v>
      </c>
      <c r="E956">
        <v>1.7170000000000001</v>
      </c>
      <c r="F956" t="s">
        <v>6</v>
      </c>
    </row>
    <row r="957" spans="1:6">
      <c r="A957">
        <v>8388608</v>
      </c>
      <c r="B957">
        <v>2.262</v>
      </c>
      <c r="C957">
        <v>1.85</v>
      </c>
      <c r="E957">
        <v>1.85</v>
      </c>
      <c r="F957" t="s">
        <v>6</v>
      </c>
    </row>
    <row r="958" spans="1:6">
      <c r="A958">
        <v>16777216</v>
      </c>
      <c r="B958">
        <v>2.2559999999999998</v>
      </c>
      <c r="C958">
        <v>1.845</v>
      </c>
      <c r="E958">
        <v>1.845</v>
      </c>
      <c r="F958" t="s">
        <v>6</v>
      </c>
    </row>
    <row r="959" spans="1:6">
      <c r="A959">
        <v>33554432</v>
      </c>
      <c r="B959">
        <v>2.2629999999999999</v>
      </c>
      <c r="C959">
        <v>1.86</v>
      </c>
      <c r="E959">
        <v>1.86</v>
      </c>
      <c r="F959" t="s">
        <v>6</v>
      </c>
    </row>
    <row r="960" spans="1:6">
      <c r="A960">
        <v>67108864</v>
      </c>
      <c r="B960">
        <v>2.2629999999999999</v>
      </c>
      <c r="C960">
        <v>1.8580000000000001</v>
      </c>
      <c r="E960">
        <v>1.8580000000000001</v>
      </c>
      <c r="F960" t="s">
        <v>6</v>
      </c>
    </row>
    <row r="962" spans="1:10">
      <c r="A962" t="s">
        <v>42</v>
      </c>
      <c r="B962" t="s">
        <v>96</v>
      </c>
    </row>
    <row r="963" spans="1:10">
      <c r="A963" t="s">
        <v>44</v>
      </c>
      <c r="B963" t="s">
        <v>45</v>
      </c>
      <c r="C963" t="s">
        <v>46</v>
      </c>
      <c r="D963" t="s">
        <v>47</v>
      </c>
      <c r="E963" t="s">
        <v>48</v>
      </c>
      <c r="F963" t="s">
        <v>4</v>
      </c>
      <c r="G963" t="s">
        <v>49</v>
      </c>
      <c r="H963" t="s">
        <v>50</v>
      </c>
      <c r="I963" t="s">
        <v>51</v>
      </c>
      <c r="J963" t="s">
        <v>52</v>
      </c>
    </row>
    <row r="964" spans="1:10">
      <c r="A964" t="s">
        <v>66</v>
      </c>
      <c r="B964">
        <v>64</v>
      </c>
      <c r="C964">
        <v>128</v>
      </c>
      <c r="D964">
        <v>16</v>
      </c>
      <c r="E964">
        <v>16</v>
      </c>
      <c r="F964">
        <v>8</v>
      </c>
      <c r="G964">
        <v>8</v>
      </c>
      <c r="H964">
        <v>0</v>
      </c>
      <c r="I964">
        <v>66736</v>
      </c>
      <c r="J964">
        <v>1115172</v>
      </c>
    </row>
    <row r="966" spans="1:10">
      <c r="B966" t="s">
        <v>5</v>
      </c>
      <c r="C966" t="s">
        <v>6</v>
      </c>
      <c r="E966" t="s">
        <v>54</v>
      </c>
      <c r="F966" t="s">
        <v>55</v>
      </c>
    </row>
    <row r="967" spans="1:10">
      <c r="A967">
        <v>4</v>
      </c>
      <c r="B967">
        <v>18.25</v>
      </c>
      <c r="C967">
        <v>11.436</v>
      </c>
      <c r="E967">
        <v>11.436</v>
      </c>
      <c r="F967" t="s">
        <v>6</v>
      </c>
    </row>
    <row r="968" spans="1:10">
      <c r="A968">
        <v>8</v>
      </c>
      <c r="B968">
        <v>7.75</v>
      </c>
      <c r="C968">
        <v>5.7510000000000003</v>
      </c>
      <c r="E968">
        <v>5.7510000000000003</v>
      </c>
      <c r="F968" t="s">
        <v>6</v>
      </c>
    </row>
    <row r="969" spans="1:10">
      <c r="A969">
        <v>16</v>
      </c>
      <c r="B969">
        <v>5</v>
      </c>
      <c r="C969">
        <v>4.1879999999999997</v>
      </c>
      <c r="E969">
        <v>4.1879999999999997</v>
      </c>
      <c r="F969" t="s">
        <v>6</v>
      </c>
    </row>
    <row r="970" spans="1:10">
      <c r="A970">
        <v>32</v>
      </c>
      <c r="B970">
        <v>3.7189999999999999</v>
      </c>
      <c r="C970">
        <v>3.3359999999999999</v>
      </c>
      <c r="E970">
        <v>3.3359999999999999</v>
      </c>
      <c r="F970" t="s">
        <v>6</v>
      </c>
    </row>
    <row r="971" spans="1:10">
      <c r="A971">
        <v>64</v>
      </c>
      <c r="B971">
        <v>3.11</v>
      </c>
      <c r="C971">
        <v>2.8639999999999999</v>
      </c>
      <c r="E971">
        <v>2.8639999999999999</v>
      </c>
      <c r="F971" t="s">
        <v>6</v>
      </c>
    </row>
    <row r="972" spans="1:10">
      <c r="A972">
        <v>128</v>
      </c>
      <c r="B972">
        <v>2.75</v>
      </c>
      <c r="C972">
        <v>2.4249999999999998</v>
      </c>
      <c r="E972">
        <v>2.4249999999999998</v>
      </c>
      <c r="F972" t="s">
        <v>6</v>
      </c>
    </row>
    <row r="973" spans="1:10">
      <c r="A973">
        <v>256</v>
      </c>
      <c r="B973">
        <v>2.6179999999999999</v>
      </c>
      <c r="C973">
        <v>2.048</v>
      </c>
      <c r="E973">
        <v>2.048</v>
      </c>
      <c r="F973" t="s">
        <v>6</v>
      </c>
    </row>
    <row r="974" spans="1:10">
      <c r="A974">
        <v>512</v>
      </c>
      <c r="B974">
        <v>2.61</v>
      </c>
      <c r="C974">
        <v>2.016</v>
      </c>
      <c r="E974">
        <v>2.016</v>
      </c>
      <c r="F974" t="s">
        <v>6</v>
      </c>
    </row>
    <row r="975" spans="1:10">
      <c r="A975">
        <v>1024</v>
      </c>
      <c r="B975">
        <v>2.762</v>
      </c>
      <c r="C975">
        <v>1.9419999999999999</v>
      </c>
      <c r="E975">
        <v>1.9419999999999999</v>
      </c>
      <c r="F975" t="s">
        <v>6</v>
      </c>
    </row>
    <row r="976" spans="1:10">
      <c r="A976">
        <v>2048</v>
      </c>
      <c r="B976">
        <v>2.919</v>
      </c>
      <c r="C976">
        <v>1.895</v>
      </c>
      <c r="E976">
        <v>1.895</v>
      </c>
      <c r="F976" t="s">
        <v>6</v>
      </c>
    </row>
    <row r="977" spans="1:6">
      <c r="A977">
        <v>4096</v>
      </c>
      <c r="B977">
        <v>2.8719999999999999</v>
      </c>
      <c r="C977">
        <v>1.8129999999999999</v>
      </c>
      <c r="E977">
        <v>1.8129999999999999</v>
      </c>
      <c r="F977" t="s">
        <v>6</v>
      </c>
    </row>
    <row r="978" spans="1:6">
      <c r="A978">
        <v>8192</v>
      </c>
      <c r="B978">
        <v>2.88</v>
      </c>
      <c r="C978">
        <v>1.782</v>
      </c>
      <c r="E978">
        <v>1.782</v>
      </c>
      <c r="F978" t="s">
        <v>6</v>
      </c>
    </row>
    <row r="979" spans="1:6">
      <c r="A979">
        <v>16384</v>
      </c>
      <c r="B979">
        <v>3.0049999999999999</v>
      </c>
      <c r="C979">
        <v>1.7589999999999999</v>
      </c>
      <c r="E979">
        <v>1.7589999999999999</v>
      </c>
      <c r="F979" t="s">
        <v>6</v>
      </c>
    </row>
    <row r="980" spans="1:6">
      <c r="A980">
        <v>32768</v>
      </c>
      <c r="B980">
        <v>3.012</v>
      </c>
      <c r="C980">
        <v>1.748</v>
      </c>
      <c r="E980">
        <v>1.748</v>
      </c>
      <c r="F980" t="s">
        <v>6</v>
      </c>
    </row>
    <row r="981" spans="1:6">
      <c r="A981">
        <v>65536</v>
      </c>
      <c r="B981">
        <v>2.9750000000000001</v>
      </c>
      <c r="C981">
        <v>1.7350000000000001</v>
      </c>
      <c r="E981">
        <v>1.7350000000000001</v>
      </c>
      <c r="F981" t="s">
        <v>6</v>
      </c>
    </row>
    <row r="982" spans="1:6">
      <c r="A982">
        <v>131072</v>
      </c>
      <c r="B982">
        <v>2.42</v>
      </c>
      <c r="C982">
        <v>1.738</v>
      </c>
      <c r="E982">
        <v>1.738</v>
      </c>
      <c r="F982" t="s">
        <v>6</v>
      </c>
    </row>
    <row r="983" spans="1:6">
      <c r="A983">
        <v>262144</v>
      </c>
      <c r="B983">
        <v>2.298</v>
      </c>
      <c r="C983">
        <v>1.738</v>
      </c>
      <c r="E983">
        <v>1.738</v>
      </c>
      <c r="F983" t="s">
        <v>6</v>
      </c>
    </row>
    <row r="984" spans="1:6">
      <c r="A984">
        <v>524288</v>
      </c>
      <c r="B984">
        <v>2.2370000000000001</v>
      </c>
      <c r="C984">
        <v>1.738</v>
      </c>
      <c r="E984">
        <v>1.738</v>
      </c>
      <c r="F984" t="s">
        <v>6</v>
      </c>
    </row>
    <row r="985" spans="1:6">
      <c r="A985">
        <v>1048576</v>
      </c>
      <c r="B985">
        <v>2.23</v>
      </c>
      <c r="C985">
        <v>1.742</v>
      </c>
      <c r="E985">
        <v>1.742</v>
      </c>
      <c r="F985" t="s">
        <v>6</v>
      </c>
    </row>
    <row r="986" spans="1:6">
      <c r="A986">
        <v>2097152</v>
      </c>
      <c r="B986">
        <v>2.169</v>
      </c>
      <c r="C986">
        <v>1.77</v>
      </c>
      <c r="E986">
        <v>1.77</v>
      </c>
      <c r="F986" t="s">
        <v>6</v>
      </c>
    </row>
    <row r="987" spans="1:6">
      <c r="A987">
        <v>4194304</v>
      </c>
      <c r="B987">
        <v>2.1709999999999998</v>
      </c>
      <c r="C987">
        <v>1.77</v>
      </c>
      <c r="E987">
        <v>1.77</v>
      </c>
      <c r="F987" t="s">
        <v>6</v>
      </c>
    </row>
    <row r="988" spans="1:6">
      <c r="A988">
        <v>8388608</v>
      </c>
      <c r="B988">
        <v>2.2869999999999999</v>
      </c>
      <c r="C988">
        <v>1.899</v>
      </c>
      <c r="E988">
        <v>1.899</v>
      </c>
      <c r="F988" t="s">
        <v>6</v>
      </c>
    </row>
    <row r="989" spans="1:6">
      <c r="A989">
        <v>16777216</v>
      </c>
      <c r="B989">
        <v>2.294</v>
      </c>
      <c r="C989">
        <v>1.899</v>
      </c>
      <c r="E989">
        <v>1.899</v>
      </c>
      <c r="F989" t="s">
        <v>6</v>
      </c>
    </row>
    <row r="990" spans="1:6">
      <c r="A990">
        <v>33554432</v>
      </c>
      <c r="B990">
        <v>2.294</v>
      </c>
      <c r="C990">
        <v>1.9059999999999999</v>
      </c>
      <c r="E990">
        <v>1.9059999999999999</v>
      </c>
      <c r="F990" t="s">
        <v>6</v>
      </c>
    </row>
    <row r="991" spans="1:6">
      <c r="A991">
        <v>67108864</v>
      </c>
      <c r="B991">
        <v>2.2989999999999999</v>
      </c>
      <c r="C991">
        <v>1.911</v>
      </c>
      <c r="E991">
        <v>1.911</v>
      </c>
      <c r="F991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991"/>
  <sheetViews>
    <sheetView topLeftCell="A587" workbookViewId="0">
      <selection activeCell="C595" sqref="C595"/>
    </sheetView>
  </sheetViews>
  <sheetFormatPr defaultRowHeight="15"/>
  <sheetData>
    <row r="1" spans="1:11">
      <c r="A1" t="s">
        <v>42</v>
      </c>
      <c r="B1" t="s">
        <v>59</v>
      </c>
    </row>
    <row r="2" spans="1:11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</v>
      </c>
      <c r="G2" t="s">
        <v>49</v>
      </c>
      <c r="H2" t="s">
        <v>50</v>
      </c>
      <c r="I2" t="s">
        <v>51</v>
      </c>
      <c r="J2" t="s">
        <v>52</v>
      </c>
    </row>
    <row r="3" spans="1:11">
      <c r="A3" t="s">
        <v>66</v>
      </c>
      <c r="B3">
        <v>64</v>
      </c>
      <c r="C3">
        <v>64</v>
      </c>
      <c r="D3">
        <v>8</v>
      </c>
      <c r="E3">
        <v>8</v>
      </c>
      <c r="F3">
        <v>8</v>
      </c>
      <c r="G3">
        <v>4</v>
      </c>
      <c r="H3">
        <v>0</v>
      </c>
      <c r="I3">
        <v>33408</v>
      </c>
      <c r="J3">
        <v>91791</v>
      </c>
    </row>
    <row r="5" spans="1:11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J5" t="s">
        <v>54</v>
      </c>
      <c r="K5" t="s">
        <v>55</v>
      </c>
    </row>
    <row r="6" spans="1:11">
      <c r="A6">
        <v>4</v>
      </c>
      <c r="B6">
        <v>6.2279999999999998</v>
      </c>
      <c r="C6">
        <v>6.1749999999999998</v>
      </c>
      <c r="D6">
        <v>7.1079999999999997</v>
      </c>
      <c r="E6">
        <v>7.0010000000000003</v>
      </c>
      <c r="F6">
        <v>8.3010000000000002</v>
      </c>
      <c r="G6">
        <v>10.276999999999999</v>
      </c>
      <c r="H6">
        <v>8.4770000000000003</v>
      </c>
      <c r="J6">
        <v>6.1749999999999998</v>
      </c>
      <c r="K6" t="s">
        <v>1</v>
      </c>
    </row>
    <row r="7" spans="1:11">
      <c r="A7">
        <v>8</v>
      </c>
      <c r="B7">
        <v>2.5590000000000002</v>
      </c>
      <c r="C7">
        <v>6.1280000000000001</v>
      </c>
      <c r="D7">
        <v>6.5010000000000003</v>
      </c>
      <c r="E7">
        <v>5.2779999999999996</v>
      </c>
      <c r="F7">
        <v>3.8860000000000001</v>
      </c>
      <c r="G7">
        <v>4.76</v>
      </c>
      <c r="H7">
        <v>4.0140000000000002</v>
      </c>
      <c r="J7">
        <v>3.8860000000000001</v>
      </c>
      <c r="K7" t="s">
        <v>4</v>
      </c>
    </row>
    <row r="8" spans="1:11">
      <c r="A8">
        <v>16</v>
      </c>
      <c r="B8">
        <v>1.379</v>
      </c>
      <c r="C8">
        <v>6.7510000000000003</v>
      </c>
      <c r="D8">
        <v>7.0940000000000003</v>
      </c>
      <c r="E8">
        <v>5.7610000000000001</v>
      </c>
      <c r="F8">
        <v>3</v>
      </c>
      <c r="G8">
        <v>3.444</v>
      </c>
      <c r="H8">
        <v>2.9390000000000001</v>
      </c>
      <c r="J8">
        <v>2.9390000000000001</v>
      </c>
      <c r="K8" t="s">
        <v>6</v>
      </c>
    </row>
    <row r="9" spans="1:11">
      <c r="A9">
        <v>32</v>
      </c>
      <c r="B9">
        <v>0.82099999999999995</v>
      </c>
      <c r="C9">
        <v>7.0650000000000004</v>
      </c>
      <c r="D9">
        <v>7.3970000000000002</v>
      </c>
      <c r="E9">
        <v>5.806</v>
      </c>
      <c r="F9">
        <v>2.4580000000000002</v>
      </c>
      <c r="G9">
        <v>2.798</v>
      </c>
      <c r="H9">
        <v>2.6</v>
      </c>
      <c r="J9">
        <v>2.4580000000000002</v>
      </c>
      <c r="K9" t="s">
        <v>4</v>
      </c>
    </row>
    <row r="10" spans="1:11">
      <c r="A10">
        <v>64</v>
      </c>
      <c r="B10">
        <v>0.51600000000000001</v>
      </c>
      <c r="C10">
        <v>7.2229999999999999</v>
      </c>
      <c r="D10">
        <v>7.4850000000000003</v>
      </c>
      <c r="E10">
        <v>5.9740000000000002</v>
      </c>
      <c r="F10">
        <v>2.2669999999999999</v>
      </c>
      <c r="G10">
        <v>2.4940000000000002</v>
      </c>
      <c r="H10">
        <v>2.2970000000000002</v>
      </c>
      <c r="J10">
        <v>2.2669999999999999</v>
      </c>
      <c r="K10" t="s">
        <v>4</v>
      </c>
    </row>
    <row r="11" spans="1:11">
      <c r="A11">
        <v>128</v>
      </c>
      <c r="B11">
        <v>0.372</v>
      </c>
      <c r="C11">
        <v>7.5389999999999997</v>
      </c>
      <c r="D11">
        <v>7.601</v>
      </c>
      <c r="E11">
        <v>6.0919999999999996</v>
      </c>
      <c r="F11">
        <v>2.153</v>
      </c>
      <c r="G11">
        <v>2.3319999999999999</v>
      </c>
      <c r="H11">
        <v>2.1829999999999998</v>
      </c>
      <c r="J11">
        <v>2.153</v>
      </c>
      <c r="K11" t="s">
        <v>4</v>
      </c>
    </row>
    <row r="12" spans="1:11">
      <c r="A12">
        <v>256</v>
      </c>
      <c r="B12">
        <v>0.29399999999999998</v>
      </c>
      <c r="C12">
        <v>7.4610000000000003</v>
      </c>
      <c r="D12">
        <v>7.6050000000000004</v>
      </c>
      <c r="E12">
        <v>6.1269999999999998</v>
      </c>
      <c r="F12">
        <v>2.1190000000000002</v>
      </c>
      <c r="G12">
        <v>2.2770000000000001</v>
      </c>
      <c r="H12">
        <v>2.1</v>
      </c>
      <c r="J12">
        <v>2.1</v>
      </c>
      <c r="K12" t="s">
        <v>6</v>
      </c>
    </row>
    <row r="13" spans="1:11">
      <c r="A13">
        <v>512</v>
      </c>
      <c r="B13">
        <v>0.25700000000000001</v>
      </c>
      <c r="C13">
        <v>7.4359999999999999</v>
      </c>
      <c r="D13">
        <v>7.6779999999999999</v>
      </c>
      <c r="E13">
        <v>6.1269999999999998</v>
      </c>
      <c r="F13">
        <v>2.0859999999999999</v>
      </c>
      <c r="G13">
        <v>2.222</v>
      </c>
      <c r="H13">
        <v>2.0489999999999999</v>
      </c>
      <c r="J13">
        <v>2.0489999999999999</v>
      </c>
      <c r="K13" t="s">
        <v>6</v>
      </c>
    </row>
    <row r="14" spans="1:11">
      <c r="A14">
        <v>1024</v>
      </c>
      <c r="B14">
        <v>0.23899999999999999</v>
      </c>
      <c r="C14">
        <v>7.3730000000000002</v>
      </c>
      <c r="D14">
        <v>7.6559999999999997</v>
      </c>
      <c r="E14">
        <v>6.1459999999999999</v>
      </c>
      <c r="F14">
        <v>2.0670000000000002</v>
      </c>
      <c r="G14">
        <v>2.234</v>
      </c>
      <c r="H14">
        <v>2.0369999999999999</v>
      </c>
      <c r="J14">
        <v>2.0369999999999999</v>
      </c>
      <c r="K14" t="s">
        <v>6</v>
      </c>
    </row>
    <row r="15" spans="1:11">
      <c r="A15">
        <v>2048</v>
      </c>
      <c r="B15">
        <v>0.23</v>
      </c>
      <c r="C15">
        <v>7.399</v>
      </c>
      <c r="D15">
        <v>7.6379999999999999</v>
      </c>
      <c r="E15">
        <v>6.1550000000000002</v>
      </c>
      <c r="F15">
        <v>2.0630000000000002</v>
      </c>
      <c r="G15">
        <v>2.2160000000000002</v>
      </c>
      <c r="H15">
        <v>2.0219999999999998</v>
      </c>
      <c r="J15">
        <v>2.0219999999999998</v>
      </c>
      <c r="K15" t="s">
        <v>6</v>
      </c>
    </row>
    <row r="16" spans="1:11">
      <c r="A16">
        <v>4096</v>
      </c>
      <c r="B16">
        <v>0.23100000000000001</v>
      </c>
      <c r="C16">
        <v>7.4340000000000002</v>
      </c>
      <c r="D16">
        <v>7.633</v>
      </c>
      <c r="E16">
        <v>6.1539999999999999</v>
      </c>
      <c r="F16">
        <v>2.0649999999999999</v>
      </c>
      <c r="G16">
        <v>2.2050000000000001</v>
      </c>
      <c r="H16">
        <v>2.032</v>
      </c>
      <c r="J16">
        <v>2.032</v>
      </c>
      <c r="K16" t="s">
        <v>6</v>
      </c>
    </row>
    <row r="17" spans="1:11">
      <c r="A17">
        <v>8192</v>
      </c>
      <c r="B17">
        <v>0.22800000000000001</v>
      </c>
      <c r="C17">
        <v>7.383</v>
      </c>
      <c r="D17">
        <v>7.6289999999999996</v>
      </c>
      <c r="E17">
        <v>6.1769999999999996</v>
      </c>
      <c r="F17">
        <v>2.06</v>
      </c>
      <c r="G17">
        <v>2.194</v>
      </c>
      <c r="H17">
        <v>2.0270000000000001</v>
      </c>
      <c r="J17">
        <v>2.0270000000000001</v>
      </c>
      <c r="K17" t="s">
        <v>6</v>
      </c>
    </row>
    <row r="18" spans="1:11">
      <c r="A18">
        <v>16384</v>
      </c>
      <c r="B18">
        <v>0.224</v>
      </c>
      <c r="C18">
        <v>7.3360000000000003</v>
      </c>
      <c r="D18">
        <v>7.6269999999999998</v>
      </c>
      <c r="E18">
        <v>6.17</v>
      </c>
      <c r="F18">
        <v>2.0569999999999999</v>
      </c>
      <c r="G18">
        <v>2.1669999999999998</v>
      </c>
      <c r="H18">
        <v>2.0339999999999998</v>
      </c>
      <c r="J18">
        <v>2.0339999999999998</v>
      </c>
      <c r="K18" t="s">
        <v>6</v>
      </c>
    </row>
    <row r="19" spans="1:11">
      <c r="A19">
        <v>32768</v>
      </c>
      <c r="B19">
        <v>0.22900000000000001</v>
      </c>
      <c r="C19">
        <v>7.335</v>
      </c>
      <c r="D19">
        <v>7.6269999999999998</v>
      </c>
      <c r="E19">
        <v>6.1619999999999999</v>
      </c>
      <c r="F19">
        <v>2.0630000000000002</v>
      </c>
      <c r="G19">
        <v>2.1970000000000001</v>
      </c>
      <c r="H19">
        <v>2.0449999999999999</v>
      </c>
      <c r="J19">
        <v>2.0449999999999999</v>
      </c>
      <c r="K19" t="s">
        <v>6</v>
      </c>
    </row>
    <row r="20" spans="1:11">
      <c r="A20">
        <v>65536</v>
      </c>
      <c r="B20">
        <v>0.25800000000000001</v>
      </c>
      <c r="C20">
        <v>7.3360000000000003</v>
      </c>
      <c r="D20">
        <v>7.6260000000000003</v>
      </c>
      <c r="E20">
        <v>6.1609999999999996</v>
      </c>
      <c r="F20">
        <v>2.0630000000000002</v>
      </c>
      <c r="G20">
        <v>2.3069999999999999</v>
      </c>
      <c r="H20">
        <v>2.0470000000000002</v>
      </c>
      <c r="J20">
        <v>2.0470000000000002</v>
      </c>
      <c r="K20" t="s">
        <v>6</v>
      </c>
    </row>
    <row r="21" spans="1:11">
      <c r="A21">
        <v>131072</v>
      </c>
      <c r="B21">
        <v>0.25800000000000001</v>
      </c>
      <c r="C21">
        <v>7.3360000000000003</v>
      </c>
      <c r="D21">
        <v>7.6260000000000003</v>
      </c>
      <c r="E21">
        <v>6.1630000000000003</v>
      </c>
      <c r="F21">
        <v>2.0640000000000001</v>
      </c>
      <c r="G21">
        <v>2.2810000000000001</v>
      </c>
      <c r="H21">
        <v>2.0470000000000002</v>
      </c>
      <c r="J21">
        <v>2.0470000000000002</v>
      </c>
      <c r="K21" t="s">
        <v>6</v>
      </c>
    </row>
    <row r="22" spans="1:11">
      <c r="A22">
        <v>262144</v>
      </c>
      <c r="B22">
        <v>0.25800000000000001</v>
      </c>
      <c r="C22">
        <v>7.3819999999999997</v>
      </c>
      <c r="D22">
        <v>7.6760000000000002</v>
      </c>
      <c r="E22">
        <v>6.165</v>
      </c>
      <c r="F22">
        <v>2.0649999999999999</v>
      </c>
      <c r="G22">
        <v>2.2690000000000001</v>
      </c>
      <c r="H22">
        <v>2.0459999999999998</v>
      </c>
      <c r="J22">
        <v>2.0459999999999998</v>
      </c>
      <c r="K22" t="s">
        <v>6</v>
      </c>
    </row>
    <row r="23" spans="1:11">
      <c r="A23">
        <v>524288</v>
      </c>
      <c r="B23">
        <v>0.25700000000000001</v>
      </c>
      <c r="C23">
        <v>7.4050000000000002</v>
      </c>
      <c r="D23">
        <v>7.7</v>
      </c>
      <c r="E23">
        <v>6.2169999999999996</v>
      </c>
      <c r="F23">
        <v>2.0659999999999998</v>
      </c>
      <c r="G23">
        <v>2.262</v>
      </c>
      <c r="H23">
        <v>2.0459999999999998</v>
      </c>
      <c r="J23">
        <v>2.0459999999999998</v>
      </c>
      <c r="K23" t="s">
        <v>6</v>
      </c>
    </row>
    <row r="24" spans="1:11">
      <c r="A24">
        <v>1048576</v>
      </c>
      <c r="B24">
        <v>0.25800000000000001</v>
      </c>
      <c r="C24">
        <v>7.4279999999999999</v>
      </c>
      <c r="D24">
        <v>7.7169999999999996</v>
      </c>
      <c r="E24">
        <v>6.2389999999999999</v>
      </c>
      <c r="F24">
        <v>2.081</v>
      </c>
      <c r="G24">
        <v>2.2789999999999999</v>
      </c>
      <c r="H24">
        <v>2.069</v>
      </c>
      <c r="J24">
        <v>2.069</v>
      </c>
      <c r="K24" t="s">
        <v>6</v>
      </c>
    </row>
    <row r="25" spans="1:11">
      <c r="A25">
        <v>2097152</v>
      </c>
      <c r="B25">
        <v>0.26</v>
      </c>
      <c r="C25">
        <v>7.43</v>
      </c>
      <c r="D25">
        <v>7.7279999999999998</v>
      </c>
      <c r="E25">
        <v>6.2450000000000001</v>
      </c>
      <c r="F25">
        <v>2.0910000000000002</v>
      </c>
      <c r="G25">
        <v>2.2890000000000001</v>
      </c>
      <c r="H25">
        <v>2.0699999999999998</v>
      </c>
      <c r="J25">
        <v>2.0699999999999998</v>
      </c>
      <c r="K25" t="s">
        <v>6</v>
      </c>
    </row>
    <row r="26" spans="1:11">
      <c r="A26">
        <v>4194304</v>
      </c>
      <c r="B26">
        <v>0.26</v>
      </c>
      <c r="C26">
        <v>7.46</v>
      </c>
      <c r="D26">
        <v>7.7489999999999997</v>
      </c>
      <c r="E26">
        <v>6.2750000000000004</v>
      </c>
      <c r="F26">
        <v>2.093</v>
      </c>
      <c r="G26">
        <v>2.2959999999999998</v>
      </c>
      <c r="H26">
        <v>2.0750000000000002</v>
      </c>
      <c r="J26">
        <v>2.0750000000000002</v>
      </c>
      <c r="K26" t="s">
        <v>6</v>
      </c>
    </row>
    <row r="27" spans="1:11">
      <c r="A27">
        <v>8388608</v>
      </c>
      <c r="B27">
        <v>0.54</v>
      </c>
      <c r="C27">
        <v>7.69</v>
      </c>
      <c r="D27">
        <v>7.984</v>
      </c>
      <c r="E27">
        <v>6.4740000000000002</v>
      </c>
      <c r="F27">
        <v>2.2330000000000001</v>
      </c>
      <c r="G27">
        <v>2.4209999999999998</v>
      </c>
      <c r="H27">
        <v>2.2109999999999999</v>
      </c>
      <c r="J27">
        <v>2.2109999999999999</v>
      </c>
      <c r="K27" t="s">
        <v>6</v>
      </c>
    </row>
    <row r="28" spans="1:11">
      <c r="A28">
        <v>16777216</v>
      </c>
      <c r="B28">
        <v>0.55600000000000005</v>
      </c>
      <c r="C28">
        <v>7.7089999999999996</v>
      </c>
      <c r="D28">
        <v>8.0069999999999997</v>
      </c>
      <c r="E28">
        <v>6.4880000000000004</v>
      </c>
      <c r="F28">
        <v>2.234</v>
      </c>
      <c r="G28">
        <v>2.4350000000000001</v>
      </c>
      <c r="H28">
        <v>2.2210000000000001</v>
      </c>
      <c r="J28">
        <v>2.2210000000000001</v>
      </c>
      <c r="K28" t="s">
        <v>6</v>
      </c>
    </row>
    <row r="29" spans="1:11">
      <c r="A29">
        <v>33554432</v>
      </c>
      <c r="B29">
        <v>0.55900000000000005</v>
      </c>
      <c r="C29">
        <v>7.7039999999999997</v>
      </c>
      <c r="D29">
        <v>7.9909999999999997</v>
      </c>
      <c r="E29">
        <v>6.4960000000000004</v>
      </c>
      <c r="F29">
        <v>2.2440000000000002</v>
      </c>
      <c r="G29">
        <v>2.3919999999999999</v>
      </c>
      <c r="H29">
        <v>2.2200000000000002</v>
      </c>
      <c r="J29">
        <v>2.2200000000000002</v>
      </c>
      <c r="K29" t="s">
        <v>6</v>
      </c>
    </row>
    <row r="30" spans="1:11">
      <c r="A30">
        <v>67108864</v>
      </c>
      <c r="B30">
        <v>0.55600000000000005</v>
      </c>
      <c r="C30">
        <v>7.7160000000000002</v>
      </c>
      <c r="D30">
        <v>8.0120000000000005</v>
      </c>
      <c r="E30">
        <v>6.508</v>
      </c>
      <c r="F30">
        <v>2.2389999999999999</v>
      </c>
      <c r="G30">
        <v>2.4340000000000002</v>
      </c>
      <c r="H30">
        <v>2.2280000000000002</v>
      </c>
      <c r="J30">
        <v>2.2280000000000002</v>
      </c>
      <c r="K30" t="s">
        <v>6</v>
      </c>
    </row>
    <row r="32" spans="1:11">
      <c r="A32" t="s">
        <v>42</v>
      </c>
      <c r="B32" t="s">
        <v>60</v>
      </c>
    </row>
    <row r="33" spans="1:10">
      <c r="A33" t="s">
        <v>44</v>
      </c>
      <c r="B33" t="s">
        <v>45</v>
      </c>
      <c r="C33" t="s">
        <v>46</v>
      </c>
      <c r="D33" t="s">
        <v>47</v>
      </c>
      <c r="E33" t="s">
        <v>48</v>
      </c>
      <c r="F33" t="s">
        <v>4</v>
      </c>
      <c r="G33" t="s">
        <v>49</v>
      </c>
      <c r="H33" t="s">
        <v>50</v>
      </c>
      <c r="I33" t="s">
        <v>51</v>
      </c>
      <c r="J33" t="s">
        <v>52</v>
      </c>
    </row>
    <row r="34" spans="1:10">
      <c r="A34" t="s">
        <v>66</v>
      </c>
      <c r="B34">
        <v>64</v>
      </c>
      <c r="C34">
        <v>64</v>
      </c>
      <c r="D34">
        <v>8</v>
      </c>
      <c r="E34">
        <v>8</v>
      </c>
      <c r="F34">
        <v>8</v>
      </c>
      <c r="G34">
        <v>3</v>
      </c>
      <c r="H34">
        <v>0</v>
      </c>
      <c r="I34">
        <v>33408</v>
      </c>
      <c r="J34">
        <v>96273</v>
      </c>
    </row>
    <row r="36" spans="1:10">
      <c r="B36" t="s">
        <v>5</v>
      </c>
      <c r="C36" t="s">
        <v>6</v>
      </c>
      <c r="E36" t="s">
        <v>54</v>
      </c>
      <c r="F36" t="s">
        <v>55</v>
      </c>
    </row>
    <row r="37" spans="1:10">
      <c r="A37">
        <v>4</v>
      </c>
      <c r="B37">
        <v>10.407999999999999</v>
      </c>
      <c r="C37">
        <v>8.9190000000000005</v>
      </c>
      <c r="E37">
        <v>8.9190000000000005</v>
      </c>
      <c r="F37" t="s">
        <v>6</v>
      </c>
    </row>
    <row r="38" spans="1:10">
      <c r="A38">
        <v>8</v>
      </c>
      <c r="B38">
        <v>4.7560000000000002</v>
      </c>
      <c r="C38">
        <v>3.895</v>
      </c>
      <c r="E38">
        <v>3.895</v>
      </c>
      <c r="F38" t="s">
        <v>6</v>
      </c>
    </row>
    <row r="39" spans="1:10">
      <c r="A39">
        <v>16</v>
      </c>
      <c r="B39">
        <v>3.41</v>
      </c>
      <c r="C39">
        <v>3.0630000000000002</v>
      </c>
      <c r="E39">
        <v>3.0630000000000002</v>
      </c>
      <c r="F39" t="s">
        <v>6</v>
      </c>
    </row>
    <row r="40" spans="1:10">
      <c r="A40">
        <v>32</v>
      </c>
      <c r="B40">
        <v>2.7959999999999998</v>
      </c>
      <c r="C40">
        <v>2.5539999999999998</v>
      </c>
      <c r="E40">
        <v>2.5539999999999998</v>
      </c>
      <c r="F40" t="s">
        <v>6</v>
      </c>
    </row>
    <row r="41" spans="1:10">
      <c r="A41">
        <v>64</v>
      </c>
      <c r="B41">
        <v>2.4380000000000002</v>
      </c>
      <c r="C41">
        <v>2.181</v>
      </c>
      <c r="E41">
        <v>2.181</v>
      </c>
      <c r="F41" t="s">
        <v>6</v>
      </c>
    </row>
    <row r="42" spans="1:10">
      <c r="A42">
        <v>128</v>
      </c>
      <c r="B42">
        <v>2.3370000000000002</v>
      </c>
      <c r="C42">
        <v>1.917</v>
      </c>
      <c r="E42">
        <v>1.917</v>
      </c>
      <c r="F42" t="s">
        <v>6</v>
      </c>
    </row>
    <row r="43" spans="1:10">
      <c r="A43">
        <v>256</v>
      </c>
      <c r="B43">
        <v>2.2589999999999999</v>
      </c>
      <c r="C43">
        <v>1.8340000000000001</v>
      </c>
      <c r="E43">
        <v>1.8340000000000001</v>
      </c>
      <c r="F43" t="s">
        <v>6</v>
      </c>
    </row>
    <row r="44" spans="1:10">
      <c r="A44">
        <v>512</v>
      </c>
      <c r="B44">
        <v>2.2320000000000002</v>
      </c>
      <c r="C44">
        <v>1.762</v>
      </c>
      <c r="E44">
        <v>1.762</v>
      </c>
      <c r="F44" t="s">
        <v>6</v>
      </c>
    </row>
    <row r="45" spans="1:10">
      <c r="A45">
        <v>1024</v>
      </c>
      <c r="B45">
        <v>2.222</v>
      </c>
      <c r="C45">
        <v>1.7470000000000001</v>
      </c>
      <c r="E45">
        <v>1.7470000000000001</v>
      </c>
      <c r="F45" t="s">
        <v>6</v>
      </c>
    </row>
    <row r="46" spans="1:10">
      <c r="A46">
        <v>2048</v>
      </c>
      <c r="B46">
        <v>2.2130000000000001</v>
      </c>
      <c r="C46">
        <v>1.744</v>
      </c>
      <c r="E46">
        <v>1.744</v>
      </c>
      <c r="F46" t="s">
        <v>6</v>
      </c>
    </row>
    <row r="47" spans="1:10">
      <c r="A47">
        <v>4096</v>
      </c>
      <c r="B47">
        <v>2.21</v>
      </c>
      <c r="C47">
        <v>1.7390000000000001</v>
      </c>
      <c r="E47">
        <v>1.7390000000000001</v>
      </c>
      <c r="F47" t="s">
        <v>6</v>
      </c>
    </row>
    <row r="48" spans="1:10">
      <c r="A48">
        <v>8192</v>
      </c>
      <c r="B48">
        <v>2.2040000000000002</v>
      </c>
      <c r="C48">
        <v>1.736</v>
      </c>
      <c r="E48">
        <v>1.736</v>
      </c>
      <c r="F48" t="s">
        <v>6</v>
      </c>
    </row>
    <row r="49" spans="1:10">
      <c r="A49">
        <v>16384</v>
      </c>
      <c r="B49">
        <v>2.1779999999999999</v>
      </c>
      <c r="C49">
        <v>1.7430000000000001</v>
      </c>
      <c r="E49">
        <v>1.7430000000000001</v>
      </c>
      <c r="F49" t="s">
        <v>6</v>
      </c>
    </row>
    <row r="50" spans="1:10">
      <c r="A50">
        <v>32768</v>
      </c>
      <c r="B50">
        <v>2.1970000000000001</v>
      </c>
      <c r="C50">
        <v>1.7509999999999999</v>
      </c>
      <c r="E50">
        <v>1.7509999999999999</v>
      </c>
      <c r="F50" t="s">
        <v>6</v>
      </c>
    </row>
    <row r="51" spans="1:10">
      <c r="A51">
        <v>65536</v>
      </c>
      <c r="B51">
        <v>2.202</v>
      </c>
      <c r="C51">
        <v>1.752</v>
      </c>
      <c r="E51">
        <v>1.752</v>
      </c>
      <c r="F51" t="s">
        <v>6</v>
      </c>
    </row>
    <row r="52" spans="1:10">
      <c r="A52">
        <v>131072</v>
      </c>
      <c r="B52">
        <v>2.1760000000000002</v>
      </c>
      <c r="C52">
        <v>1.7509999999999999</v>
      </c>
      <c r="E52">
        <v>1.7509999999999999</v>
      </c>
      <c r="F52" t="s">
        <v>6</v>
      </c>
    </row>
    <row r="53" spans="1:10">
      <c r="A53">
        <v>262144</v>
      </c>
      <c r="B53">
        <v>2.153</v>
      </c>
      <c r="C53">
        <v>1.7509999999999999</v>
      </c>
      <c r="E53">
        <v>1.7509999999999999</v>
      </c>
      <c r="F53" t="s">
        <v>6</v>
      </c>
    </row>
    <row r="54" spans="1:10">
      <c r="A54">
        <v>524288</v>
      </c>
      <c r="B54">
        <v>2.1389999999999998</v>
      </c>
      <c r="C54">
        <v>1.75</v>
      </c>
      <c r="E54">
        <v>1.75</v>
      </c>
      <c r="F54" t="s">
        <v>6</v>
      </c>
    </row>
    <row r="55" spans="1:10">
      <c r="A55">
        <v>1048576</v>
      </c>
      <c r="B55">
        <v>2.161</v>
      </c>
      <c r="C55">
        <v>1.764</v>
      </c>
      <c r="E55">
        <v>1.764</v>
      </c>
      <c r="F55" t="s">
        <v>6</v>
      </c>
    </row>
    <row r="56" spans="1:10">
      <c r="A56">
        <v>2097152</v>
      </c>
      <c r="B56">
        <v>2.1589999999999998</v>
      </c>
      <c r="C56">
        <v>1.772</v>
      </c>
      <c r="E56">
        <v>1.772</v>
      </c>
      <c r="F56" t="s">
        <v>6</v>
      </c>
    </row>
    <row r="57" spans="1:10">
      <c r="A57">
        <v>4194304</v>
      </c>
      <c r="B57">
        <v>2.1640000000000001</v>
      </c>
      <c r="C57">
        <v>1.7789999999999999</v>
      </c>
      <c r="E57">
        <v>1.7789999999999999</v>
      </c>
      <c r="F57" t="s">
        <v>6</v>
      </c>
    </row>
    <row r="58" spans="1:10">
      <c r="A58">
        <v>8388608</v>
      </c>
      <c r="B58">
        <v>2.2890000000000001</v>
      </c>
      <c r="C58">
        <v>1.8979999999999999</v>
      </c>
      <c r="E58">
        <v>1.8979999999999999</v>
      </c>
      <c r="F58" t="s">
        <v>6</v>
      </c>
    </row>
    <row r="59" spans="1:10">
      <c r="A59">
        <v>16777216</v>
      </c>
      <c r="B59">
        <v>2.3109999999999999</v>
      </c>
      <c r="C59">
        <v>1.9179999999999999</v>
      </c>
      <c r="E59">
        <v>1.9179999999999999</v>
      </c>
      <c r="F59" t="s">
        <v>6</v>
      </c>
    </row>
    <row r="60" spans="1:10">
      <c r="A60">
        <v>33554432</v>
      </c>
      <c r="B60">
        <v>2.2959999999999998</v>
      </c>
      <c r="C60">
        <v>1.9079999999999999</v>
      </c>
      <c r="E60">
        <v>1.9079999999999999</v>
      </c>
      <c r="F60" t="s">
        <v>6</v>
      </c>
    </row>
    <row r="61" spans="1:10">
      <c r="A61">
        <v>67108864</v>
      </c>
      <c r="B61">
        <v>2.3090000000000002</v>
      </c>
      <c r="C61">
        <v>1.911</v>
      </c>
      <c r="E61">
        <v>1.911</v>
      </c>
      <c r="F61" t="s">
        <v>6</v>
      </c>
    </row>
    <row r="63" spans="1:10">
      <c r="A63" t="s">
        <v>42</v>
      </c>
      <c r="B63" t="s">
        <v>61</v>
      </c>
    </row>
    <row r="64" spans="1:10">
      <c r="A64" t="s">
        <v>44</v>
      </c>
      <c r="B64" t="s">
        <v>45</v>
      </c>
      <c r="C64" t="s">
        <v>46</v>
      </c>
      <c r="D64" t="s">
        <v>47</v>
      </c>
      <c r="E64" t="s">
        <v>48</v>
      </c>
      <c r="F64" t="s">
        <v>4</v>
      </c>
      <c r="G64" t="s">
        <v>49</v>
      </c>
      <c r="H64" t="s">
        <v>50</v>
      </c>
      <c r="I64" t="s">
        <v>51</v>
      </c>
      <c r="J64" t="s">
        <v>52</v>
      </c>
    </row>
    <row r="65" spans="1:12">
      <c r="A65" t="s">
        <v>66</v>
      </c>
      <c r="B65">
        <v>64</v>
      </c>
      <c r="C65">
        <v>32</v>
      </c>
      <c r="D65">
        <v>8</v>
      </c>
      <c r="E65">
        <v>8</v>
      </c>
      <c r="F65">
        <v>8</v>
      </c>
      <c r="G65">
        <v>4</v>
      </c>
      <c r="H65">
        <v>0</v>
      </c>
      <c r="I65">
        <v>33408</v>
      </c>
      <c r="J65">
        <v>1202193</v>
      </c>
    </row>
    <row r="67" spans="1:12"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 t="s">
        <v>6</v>
      </c>
      <c r="I67" t="s">
        <v>62</v>
      </c>
      <c r="K67" t="s">
        <v>54</v>
      </c>
      <c r="L67" t="s">
        <v>55</v>
      </c>
    </row>
    <row r="68" spans="1:12">
      <c r="A68">
        <v>4</v>
      </c>
      <c r="B68">
        <v>6.2270000000000003</v>
      </c>
      <c r="C68">
        <v>6.1970000000000001</v>
      </c>
      <c r="D68">
        <v>7.1120000000000001</v>
      </c>
      <c r="E68">
        <v>7.0010000000000003</v>
      </c>
      <c r="F68">
        <v>8.2520000000000007</v>
      </c>
      <c r="G68">
        <v>10.278</v>
      </c>
      <c r="H68">
        <v>8.4589999999999996</v>
      </c>
      <c r="I68">
        <v>8.9589999999999996</v>
      </c>
      <c r="K68">
        <v>6.1970000000000001</v>
      </c>
      <c r="L68" t="s">
        <v>1</v>
      </c>
    </row>
    <row r="69" spans="1:12">
      <c r="A69">
        <v>8</v>
      </c>
      <c r="B69">
        <v>2.63</v>
      </c>
      <c r="C69">
        <v>6.1260000000000003</v>
      </c>
      <c r="D69">
        <v>6.5640000000000001</v>
      </c>
      <c r="E69">
        <v>5.3650000000000002</v>
      </c>
      <c r="F69">
        <v>3.9889999999999999</v>
      </c>
      <c r="G69">
        <v>4.76</v>
      </c>
      <c r="H69">
        <v>4.0140000000000002</v>
      </c>
      <c r="I69">
        <v>4.0540000000000003</v>
      </c>
      <c r="K69">
        <v>3.9889999999999999</v>
      </c>
      <c r="L69" t="s">
        <v>4</v>
      </c>
    </row>
    <row r="70" spans="1:12">
      <c r="A70">
        <v>16</v>
      </c>
      <c r="B70">
        <v>1.381</v>
      </c>
      <c r="C70">
        <v>6.7510000000000003</v>
      </c>
      <c r="D70">
        <v>7.0940000000000003</v>
      </c>
      <c r="E70">
        <v>5.7610000000000001</v>
      </c>
      <c r="F70">
        <v>3</v>
      </c>
      <c r="G70">
        <v>3.444</v>
      </c>
      <c r="H70">
        <v>2.9510000000000001</v>
      </c>
      <c r="I70">
        <v>3.028</v>
      </c>
      <c r="K70">
        <v>2.9510000000000001</v>
      </c>
      <c r="L70" t="s">
        <v>6</v>
      </c>
    </row>
    <row r="71" spans="1:12">
      <c r="A71">
        <v>32</v>
      </c>
      <c r="B71">
        <v>0.82799999999999996</v>
      </c>
      <c r="C71">
        <v>7.0410000000000004</v>
      </c>
      <c r="D71">
        <v>7.3970000000000002</v>
      </c>
      <c r="E71">
        <v>5.8029999999999999</v>
      </c>
      <c r="F71">
        <v>2.4500000000000002</v>
      </c>
      <c r="G71">
        <v>2.798</v>
      </c>
      <c r="H71">
        <v>2.6</v>
      </c>
      <c r="I71">
        <v>2.39</v>
      </c>
      <c r="K71">
        <v>2.39</v>
      </c>
      <c r="L71" t="s">
        <v>62</v>
      </c>
    </row>
    <row r="72" spans="1:12">
      <c r="A72">
        <v>64</v>
      </c>
      <c r="B72">
        <v>0.51800000000000002</v>
      </c>
      <c r="C72">
        <v>7.2240000000000002</v>
      </c>
      <c r="D72">
        <v>7.4850000000000003</v>
      </c>
      <c r="E72">
        <v>5.9710000000000001</v>
      </c>
      <c r="F72">
        <v>2.2789999999999999</v>
      </c>
      <c r="G72">
        <v>2.4889999999999999</v>
      </c>
      <c r="H72">
        <v>2.3130000000000002</v>
      </c>
      <c r="I72">
        <v>2.1150000000000002</v>
      </c>
      <c r="K72">
        <v>2.1150000000000002</v>
      </c>
      <c r="L72" t="s">
        <v>62</v>
      </c>
    </row>
    <row r="73" spans="1:12">
      <c r="A73">
        <v>128</v>
      </c>
      <c r="B73">
        <v>0.371</v>
      </c>
      <c r="C73">
        <v>7.5389999999999997</v>
      </c>
      <c r="D73">
        <v>7.601</v>
      </c>
      <c r="E73">
        <v>6.0919999999999996</v>
      </c>
      <c r="F73">
        <v>2.153</v>
      </c>
      <c r="G73">
        <v>2.3319999999999999</v>
      </c>
      <c r="H73">
        <v>2.1720000000000002</v>
      </c>
      <c r="I73">
        <v>2.1480000000000001</v>
      </c>
      <c r="K73">
        <v>2.1480000000000001</v>
      </c>
      <c r="L73" t="s">
        <v>62</v>
      </c>
    </row>
    <row r="74" spans="1:12">
      <c r="A74">
        <v>256</v>
      </c>
      <c r="B74">
        <v>0.29399999999999998</v>
      </c>
      <c r="C74">
        <v>7.4610000000000003</v>
      </c>
      <c r="D74">
        <v>7.6050000000000004</v>
      </c>
      <c r="E74">
        <v>6.1269999999999998</v>
      </c>
      <c r="F74">
        <v>2.1</v>
      </c>
      <c r="G74">
        <v>2.2770000000000001</v>
      </c>
      <c r="H74">
        <v>2.09</v>
      </c>
      <c r="I74">
        <v>2.073</v>
      </c>
      <c r="K74">
        <v>2.073</v>
      </c>
      <c r="L74" t="s">
        <v>62</v>
      </c>
    </row>
    <row r="75" spans="1:12">
      <c r="A75">
        <v>512</v>
      </c>
      <c r="B75">
        <v>0.25800000000000001</v>
      </c>
      <c r="C75">
        <v>7.4359999999999999</v>
      </c>
      <c r="D75">
        <v>7.6779999999999999</v>
      </c>
      <c r="E75">
        <v>6.1269999999999998</v>
      </c>
      <c r="F75">
        <v>2.073</v>
      </c>
      <c r="G75">
        <v>2.2210000000000001</v>
      </c>
      <c r="H75">
        <v>2.0529999999999999</v>
      </c>
      <c r="I75">
        <v>2.371</v>
      </c>
      <c r="K75">
        <v>2.0529999999999999</v>
      </c>
      <c r="L75" t="s">
        <v>6</v>
      </c>
    </row>
    <row r="76" spans="1:12">
      <c r="A76">
        <v>1024</v>
      </c>
      <c r="B76">
        <v>0.24</v>
      </c>
      <c r="C76">
        <v>7.3730000000000002</v>
      </c>
      <c r="D76">
        <v>7.6559999999999997</v>
      </c>
      <c r="E76">
        <v>6.1459999999999999</v>
      </c>
      <c r="F76">
        <v>2.0649999999999999</v>
      </c>
      <c r="G76">
        <v>2.234</v>
      </c>
      <c r="H76">
        <v>2.0350000000000001</v>
      </c>
      <c r="I76">
        <v>2.2189999999999999</v>
      </c>
      <c r="K76">
        <v>2.0350000000000001</v>
      </c>
      <c r="L76" t="s">
        <v>6</v>
      </c>
    </row>
    <row r="77" spans="1:12">
      <c r="A77">
        <v>2048</v>
      </c>
      <c r="B77">
        <v>0.22900000000000001</v>
      </c>
      <c r="C77">
        <v>7.3979999999999997</v>
      </c>
      <c r="D77">
        <v>7.6390000000000002</v>
      </c>
      <c r="E77">
        <v>6.1539999999999999</v>
      </c>
      <c r="F77">
        <v>2.0550000000000002</v>
      </c>
      <c r="G77">
        <v>2.2160000000000002</v>
      </c>
      <c r="H77">
        <v>2.02</v>
      </c>
      <c r="I77">
        <v>2.1840000000000002</v>
      </c>
      <c r="K77">
        <v>2.02</v>
      </c>
      <c r="L77" t="s">
        <v>6</v>
      </c>
    </row>
    <row r="78" spans="1:12">
      <c r="A78">
        <v>4096</v>
      </c>
      <c r="B78">
        <v>0.23100000000000001</v>
      </c>
      <c r="C78">
        <v>7.4349999999999996</v>
      </c>
      <c r="D78">
        <v>7.633</v>
      </c>
      <c r="E78">
        <v>6.1539999999999999</v>
      </c>
      <c r="F78">
        <v>2.0649999999999999</v>
      </c>
      <c r="G78">
        <v>2.2029999999999998</v>
      </c>
      <c r="H78">
        <v>2.0270000000000001</v>
      </c>
      <c r="I78">
        <v>2.2309999999999999</v>
      </c>
      <c r="K78">
        <v>2.0270000000000001</v>
      </c>
      <c r="L78" t="s">
        <v>6</v>
      </c>
    </row>
    <row r="79" spans="1:12">
      <c r="A79">
        <v>8192</v>
      </c>
      <c r="B79">
        <v>0.22700000000000001</v>
      </c>
      <c r="C79">
        <v>7.383</v>
      </c>
      <c r="D79">
        <v>7.6289999999999996</v>
      </c>
      <c r="E79">
        <v>6.1760000000000002</v>
      </c>
      <c r="F79">
        <v>2.0590000000000002</v>
      </c>
      <c r="G79">
        <v>2.2010000000000001</v>
      </c>
      <c r="H79">
        <v>2.0259999999999998</v>
      </c>
      <c r="I79">
        <v>2.2280000000000002</v>
      </c>
      <c r="K79">
        <v>2.0259999999999998</v>
      </c>
      <c r="L79" t="s">
        <v>6</v>
      </c>
    </row>
    <row r="80" spans="1:12">
      <c r="A80">
        <v>16384</v>
      </c>
      <c r="B80">
        <v>0.223</v>
      </c>
      <c r="C80">
        <v>7.3360000000000003</v>
      </c>
      <c r="D80">
        <v>7.6269999999999998</v>
      </c>
      <c r="E80">
        <v>6.1719999999999997</v>
      </c>
      <c r="F80">
        <v>2.0590000000000002</v>
      </c>
      <c r="G80">
        <v>2.1669999999999998</v>
      </c>
      <c r="H80">
        <v>2.036</v>
      </c>
      <c r="I80">
        <v>2.2440000000000002</v>
      </c>
      <c r="K80">
        <v>2.036</v>
      </c>
      <c r="L80" t="s">
        <v>6</v>
      </c>
    </row>
    <row r="81" spans="1:12">
      <c r="A81">
        <v>32768</v>
      </c>
      <c r="B81">
        <v>0.22900000000000001</v>
      </c>
      <c r="C81">
        <v>7.335</v>
      </c>
      <c r="D81">
        <v>7.6269999999999998</v>
      </c>
      <c r="E81">
        <v>6.1630000000000003</v>
      </c>
      <c r="F81">
        <v>2.0609999999999999</v>
      </c>
      <c r="G81">
        <v>2.2010000000000001</v>
      </c>
      <c r="H81">
        <v>2.044</v>
      </c>
      <c r="I81">
        <v>2.2559999999999998</v>
      </c>
      <c r="K81">
        <v>2.044</v>
      </c>
      <c r="L81" t="s">
        <v>6</v>
      </c>
    </row>
    <row r="82" spans="1:12">
      <c r="A82">
        <v>65536</v>
      </c>
      <c r="B82">
        <v>0.25800000000000001</v>
      </c>
      <c r="C82">
        <v>7.3360000000000003</v>
      </c>
      <c r="D82">
        <v>7.6260000000000003</v>
      </c>
      <c r="E82">
        <v>6.1609999999999996</v>
      </c>
      <c r="F82">
        <v>2.0640000000000001</v>
      </c>
      <c r="G82">
        <v>2.262</v>
      </c>
      <c r="H82">
        <v>2.0470000000000002</v>
      </c>
      <c r="I82">
        <v>2.2599999999999998</v>
      </c>
      <c r="K82">
        <v>2.0470000000000002</v>
      </c>
      <c r="L82" t="s">
        <v>6</v>
      </c>
    </row>
    <row r="83" spans="1:12">
      <c r="A83">
        <v>131072</v>
      </c>
      <c r="B83">
        <v>0.25800000000000001</v>
      </c>
      <c r="C83">
        <v>7.335</v>
      </c>
      <c r="D83">
        <v>7.6260000000000003</v>
      </c>
      <c r="E83">
        <v>6.1630000000000003</v>
      </c>
      <c r="F83">
        <v>2.0659999999999998</v>
      </c>
      <c r="G83">
        <v>2.2509999999999999</v>
      </c>
      <c r="H83">
        <v>2.0459999999999998</v>
      </c>
      <c r="I83">
        <v>2.2610000000000001</v>
      </c>
      <c r="K83">
        <v>2.0459999999999998</v>
      </c>
      <c r="L83" t="s">
        <v>6</v>
      </c>
    </row>
    <row r="84" spans="1:12">
      <c r="A84">
        <v>262144</v>
      </c>
      <c r="B84">
        <v>0.25800000000000001</v>
      </c>
      <c r="C84">
        <v>7.38</v>
      </c>
      <c r="D84">
        <v>7.68</v>
      </c>
      <c r="E84">
        <v>6.165</v>
      </c>
      <c r="F84">
        <v>2.0649999999999999</v>
      </c>
      <c r="G84">
        <v>2.246</v>
      </c>
      <c r="H84">
        <v>2.0459999999999998</v>
      </c>
      <c r="I84">
        <v>2.2589999999999999</v>
      </c>
      <c r="K84">
        <v>2.0459999999999998</v>
      </c>
      <c r="L84" t="s">
        <v>6</v>
      </c>
    </row>
    <row r="85" spans="1:12">
      <c r="A85">
        <v>524288</v>
      </c>
      <c r="B85">
        <v>0.25800000000000001</v>
      </c>
      <c r="C85">
        <v>7.4039999999999999</v>
      </c>
      <c r="D85">
        <v>7.694</v>
      </c>
      <c r="E85">
        <v>6.2169999999999996</v>
      </c>
      <c r="F85">
        <v>2.0659999999999998</v>
      </c>
      <c r="G85">
        <v>2.242</v>
      </c>
      <c r="H85">
        <v>2.0459999999999998</v>
      </c>
      <c r="I85">
        <v>2.2650000000000001</v>
      </c>
      <c r="K85">
        <v>2.0459999999999998</v>
      </c>
      <c r="L85" t="s">
        <v>6</v>
      </c>
    </row>
    <row r="86" spans="1:12">
      <c r="A86">
        <v>1048576</v>
      </c>
      <c r="B86">
        <v>0.25800000000000001</v>
      </c>
      <c r="C86">
        <v>7.4249999999999998</v>
      </c>
      <c r="D86">
        <v>7.7009999999999996</v>
      </c>
      <c r="E86">
        <v>6.2389999999999999</v>
      </c>
      <c r="F86">
        <v>2.0859999999999999</v>
      </c>
      <c r="G86">
        <v>2.2669999999999999</v>
      </c>
      <c r="H86">
        <v>2.0590000000000002</v>
      </c>
      <c r="I86">
        <v>2.2869999999999999</v>
      </c>
      <c r="K86">
        <v>2.0590000000000002</v>
      </c>
      <c r="L86" t="s">
        <v>6</v>
      </c>
    </row>
    <row r="87" spans="1:12">
      <c r="A87">
        <v>2097152</v>
      </c>
      <c r="B87">
        <v>0.26</v>
      </c>
      <c r="C87">
        <v>7.4329999999999998</v>
      </c>
      <c r="D87">
        <v>7.72</v>
      </c>
      <c r="E87">
        <v>6.2530000000000001</v>
      </c>
      <c r="F87">
        <v>2.0910000000000002</v>
      </c>
      <c r="G87">
        <v>2.2690000000000001</v>
      </c>
      <c r="H87">
        <v>2.0649999999999999</v>
      </c>
      <c r="I87">
        <v>2.2919999999999998</v>
      </c>
      <c r="K87">
        <v>2.0649999999999999</v>
      </c>
      <c r="L87" t="s">
        <v>6</v>
      </c>
    </row>
    <row r="88" spans="1:12">
      <c r="A88">
        <v>4194304</v>
      </c>
      <c r="B88">
        <v>0.26</v>
      </c>
      <c r="C88">
        <v>7.4589999999999996</v>
      </c>
      <c r="D88">
        <v>7.7389999999999999</v>
      </c>
      <c r="E88">
        <v>6.2729999999999997</v>
      </c>
      <c r="F88">
        <v>2.0939999999999999</v>
      </c>
      <c r="G88">
        <v>2.2759999999999998</v>
      </c>
      <c r="H88">
        <v>2.0739999999999998</v>
      </c>
      <c r="I88">
        <v>2.294</v>
      </c>
      <c r="K88">
        <v>2.0739999999999998</v>
      </c>
      <c r="L88" t="s">
        <v>6</v>
      </c>
    </row>
    <row r="89" spans="1:12">
      <c r="A89">
        <v>8388608</v>
      </c>
      <c r="B89">
        <v>0.53600000000000003</v>
      </c>
      <c r="C89">
        <v>7.6890000000000001</v>
      </c>
      <c r="D89">
        <v>8</v>
      </c>
      <c r="E89">
        <v>6.4859999999999998</v>
      </c>
      <c r="F89">
        <v>2.2269999999999999</v>
      </c>
      <c r="G89">
        <v>2.4049999999999998</v>
      </c>
      <c r="H89">
        <v>2.2080000000000002</v>
      </c>
      <c r="I89">
        <v>2.4449999999999998</v>
      </c>
      <c r="K89">
        <v>2.2080000000000002</v>
      </c>
      <c r="L89" t="s">
        <v>6</v>
      </c>
    </row>
    <row r="90" spans="1:12">
      <c r="A90">
        <v>16777216</v>
      </c>
      <c r="B90">
        <v>0.55700000000000005</v>
      </c>
      <c r="C90">
        <v>7.6909999999999998</v>
      </c>
      <c r="D90">
        <v>7.9960000000000004</v>
      </c>
      <c r="E90">
        <v>6.4669999999999996</v>
      </c>
      <c r="F90">
        <v>2.2309999999999999</v>
      </c>
      <c r="G90">
        <v>2.4129999999999998</v>
      </c>
      <c r="H90">
        <v>2.2189999999999999</v>
      </c>
      <c r="I90">
        <v>2.448</v>
      </c>
      <c r="K90">
        <v>2.2189999999999999</v>
      </c>
      <c r="L90" t="s">
        <v>6</v>
      </c>
    </row>
    <row r="91" spans="1:12">
      <c r="A91">
        <v>33554432</v>
      </c>
      <c r="B91">
        <v>0.55700000000000005</v>
      </c>
      <c r="C91">
        <v>7.6689999999999996</v>
      </c>
      <c r="D91">
        <v>7.9950000000000001</v>
      </c>
      <c r="E91">
        <v>6.4969999999999999</v>
      </c>
      <c r="F91">
        <v>2.2429999999999999</v>
      </c>
      <c r="G91">
        <v>2.4239999999999999</v>
      </c>
      <c r="H91">
        <v>2.2240000000000002</v>
      </c>
      <c r="I91">
        <v>2.4489999999999998</v>
      </c>
      <c r="K91">
        <v>2.2240000000000002</v>
      </c>
      <c r="L91" t="s">
        <v>6</v>
      </c>
    </row>
    <row r="92" spans="1:12">
      <c r="A92">
        <v>67108864</v>
      </c>
      <c r="B92">
        <v>0.55800000000000005</v>
      </c>
      <c r="C92">
        <v>7.7080000000000002</v>
      </c>
      <c r="D92">
        <v>8.0150000000000006</v>
      </c>
      <c r="E92">
        <v>6.5019999999999998</v>
      </c>
      <c r="F92">
        <v>2.2440000000000002</v>
      </c>
      <c r="G92">
        <v>2.4249999999999998</v>
      </c>
      <c r="H92">
        <v>2.2210000000000001</v>
      </c>
      <c r="I92">
        <v>2.4569999999999999</v>
      </c>
      <c r="K92">
        <v>2.2210000000000001</v>
      </c>
      <c r="L92" t="s">
        <v>6</v>
      </c>
    </row>
    <row r="94" spans="1:12">
      <c r="A94" t="s">
        <v>42</v>
      </c>
      <c r="B94" t="s">
        <v>63</v>
      </c>
    </row>
    <row r="95" spans="1:12">
      <c r="A95" t="s">
        <v>44</v>
      </c>
      <c r="B95" t="s">
        <v>45</v>
      </c>
      <c r="C95" t="s">
        <v>46</v>
      </c>
      <c r="D95" t="s">
        <v>47</v>
      </c>
      <c r="E95" t="s">
        <v>48</v>
      </c>
      <c r="F95" t="s">
        <v>4</v>
      </c>
      <c r="G95" t="s">
        <v>49</v>
      </c>
      <c r="H95" t="s">
        <v>50</v>
      </c>
      <c r="I95" t="s">
        <v>51</v>
      </c>
      <c r="J95" t="s">
        <v>52</v>
      </c>
    </row>
    <row r="96" spans="1:12">
      <c r="A96" t="s">
        <v>66</v>
      </c>
      <c r="B96">
        <v>64</v>
      </c>
      <c r="C96">
        <v>32</v>
      </c>
      <c r="D96">
        <v>8</v>
      </c>
      <c r="E96">
        <v>8</v>
      </c>
      <c r="F96">
        <v>8</v>
      </c>
      <c r="G96">
        <v>3</v>
      </c>
      <c r="H96">
        <v>0</v>
      </c>
      <c r="I96">
        <v>33408</v>
      </c>
      <c r="J96">
        <v>1206702</v>
      </c>
    </row>
    <row r="98" spans="1:7">
      <c r="B98" t="s">
        <v>5</v>
      </c>
      <c r="C98" t="s">
        <v>6</v>
      </c>
      <c r="D98" t="s">
        <v>62</v>
      </c>
      <c r="F98" t="s">
        <v>54</v>
      </c>
      <c r="G98" t="s">
        <v>55</v>
      </c>
    </row>
    <row r="99" spans="1:7">
      <c r="A99">
        <v>4</v>
      </c>
      <c r="B99">
        <v>10.11</v>
      </c>
      <c r="C99">
        <v>8.9190000000000005</v>
      </c>
      <c r="D99">
        <v>8.9589999999999996</v>
      </c>
      <c r="F99">
        <v>8.9190000000000005</v>
      </c>
      <c r="G99" t="s">
        <v>6</v>
      </c>
    </row>
    <row r="100" spans="1:7">
      <c r="A100">
        <v>8</v>
      </c>
      <c r="B100">
        <v>4.7560000000000002</v>
      </c>
      <c r="C100">
        <v>4.0030000000000001</v>
      </c>
      <c r="D100">
        <v>4.0529999999999999</v>
      </c>
      <c r="F100">
        <v>4.0030000000000001</v>
      </c>
      <c r="G100" t="s">
        <v>6</v>
      </c>
    </row>
    <row r="101" spans="1:7">
      <c r="A101">
        <v>16</v>
      </c>
      <c r="B101">
        <v>3.4220000000000002</v>
      </c>
      <c r="C101">
        <v>3.0630000000000002</v>
      </c>
      <c r="D101">
        <v>3.0009999999999999</v>
      </c>
      <c r="F101">
        <v>3.0009999999999999</v>
      </c>
      <c r="G101" t="s">
        <v>62</v>
      </c>
    </row>
    <row r="102" spans="1:7">
      <c r="A102">
        <v>32</v>
      </c>
      <c r="B102">
        <v>2.7970000000000002</v>
      </c>
      <c r="C102">
        <v>2.5449999999999999</v>
      </c>
      <c r="D102">
        <v>2.39</v>
      </c>
      <c r="F102">
        <v>2.39</v>
      </c>
      <c r="G102" t="s">
        <v>62</v>
      </c>
    </row>
    <row r="103" spans="1:7">
      <c r="A103">
        <v>64</v>
      </c>
      <c r="B103">
        <v>2.4380000000000002</v>
      </c>
      <c r="C103">
        <v>2.1619999999999999</v>
      </c>
      <c r="D103">
        <v>2.1150000000000002</v>
      </c>
      <c r="F103">
        <v>2.1150000000000002</v>
      </c>
      <c r="G103" t="s">
        <v>62</v>
      </c>
    </row>
    <row r="104" spans="1:7">
      <c r="A104">
        <v>128</v>
      </c>
      <c r="B104">
        <v>2.3359999999999999</v>
      </c>
      <c r="C104">
        <v>1.9350000000000001</v>
      </c>
      <c r="D104">
        <v>2.1459999999999999</v>
      </c>
      <c r="F104">
        <v>1.9350000000000001</v>
      </c>
      <c r="G104" t="s">
        <v>6</v>
      </c>
    </row>
    <row r="105" spans="1:7">
      <c r="A105">
        <v>256</v>
      </c>
      <c r="B105">
        <v>2.2589999999999999</v>
      </c>
      <c r="C105">
        <v>1.8320000000000001</v>
      </c>
      <c r="D105">
        <v>2.0640000000000001</v>
      </c>
      <c r="F105">
        <v>1.8320000000000001</v>
      </c>
      <c r="G105" t="s">
        <v>6</v>
      </c>
    </row>
    <row r="106" spans="1:7">
      <c r="A106">
        <v>512</v>
      </c>
      <c r="B106">
        <v>2.2309999999999999</v>
      </c>
      <c r="C106">
        <v>1.7649999999999999</v>
      </c>
      <c r="D106">
        <v>2.3889999999999998</v>
      </c>
      <c r="F106">
        <v>1.7649999999999999</v>
      </c>
      <c r="G106" t="s">
        <v>6</v>
      </c>
    </row>
    <row r="107" spans="1:7">
      <c r="A107">
        <v>1024</v>
      </c>
      <c r="B107">
        <v>2.2610000000000001</v>
      </c>
      <c r="C107">
        <v>1.744</v>
      </c>
      <c r="D107">
        <v>2.214</v>
      </c>
      <c r="F107">
        <v>1.744</v>
      </c>
      <c r="G107" t="s">
        <v>6</v>
      </c>
    </row>
    <row r="108" spans="1:7">
      <c r="A108">
        <v>2048</v>
      </c>
      <c r="B108">
        <v>2.222</v>
      </c>
      <c r="C108">
        <v>1.7450000000000001</v>
      </c>
      <c r="D108">
        <v>2.1890000000000001</v>
      </c>
      <c r="F108">
        <v>1.7450000000000001</v>
      </c>
      <c r="G108" t="s">
        <v>6</v>
      </c>
    </row>
    <row r="109" spans="1:7">
      <c r="A109">
        <v>4096</v>
      </c>
      <c r="B109">
        <v>2.21</v>
      </c>
      <c r="C109">
        <v>1.7330000000000001</v>
      </c>
      <c r="D109">
        <v>2.2330000000000001</v>
      </c>
      <c r="F109">
        <v>1.7330000000000001</v>
      </c>
      <c r="G109" t="s">
        <v>6</v>
      </c>
    </row>
    <row r="110" spans="1:7">
      <c r="A110">
        <v>8192</v>
      </c>
      <c r="B110">
        <v>2.1440000000000001</v>
      </c>
      <c r="C110">
        <v>1.7370000000000001</v>
      </c>
      <c r="D110">
        <v>2.2320000000000002</v>
      </c>
      <c r="F110">
        <v>1.7370000000000001</v>
      </c>
      <c r="G110" t="s">
        <v>6</v>
      </c>
    </row>
    <row r="111" spans="1:7">
      <c r="A111">
        <v>16384</v>
      </c>
      <c r="B111">
        <v>2.1739999999999999</v>
      </c>
      <c r="C111">
        <v>1.7430000000000001</v>
      </c>
      <c r="D111">
        <v>2.238</v>
      </c>
      <c r="F111">
        <v>1.7430000000000001</v>
      </c>
      <c r="G111" t="s">
        <v>6</v>
      </c>
    </row>
    <row r="112" spans="1:7">
      <c r="A112">
        <v>32768</v>
      </c>
      <c r="B112">
        <v>2.1970000000000001</v>
      </c>
      <c r="C112">
        <v>1.7509999999999999</v>
      </c>
      <c r="D112">
        <v>2.2589999999999999</v>
      </c>
      <c r="F112">
        <v>1.7509999999999999</v>
      </c>
      <c r="G112" t="s">
        <v>6</v>
      </c>
    </row>
    <row r="113" spans="1:10">
      <c r="A113">
        <v>65536</v>
      </c>
      <c r="B113">
        <v>2.1640000000000001</v>
      </c>
      <c r="C113">
        <v>1.7529999999999999</v>
      </c>
      <c r="D113">
        <v>2.2639999999999998</v>
      </c>
      <c r="F113">
        <v>1.7529999999999999</v>
      </c>
      <c r="G113" t="s">
        <v>6</v>
      </c>
    </row>
    <row r="114" spans="1:10">
      <c r="A114">
        <v>131072</v>
      </c>
      <c r="B114">
        <v>2.1560000000000001</v>
      </c>
      <c r="C114">
        <v>1.75</v>
      </c>
      <c r="D114">
        <v>2.2639999999999998</v>
      </c>
      <c r="F114">
        <v>1.75</v>
      </c>
      <c r="G114" t="s">
        <v>6</v>
      </c>
    </row>
    <row r="115" spans="1:10">
      <c r="A115">
        <v>262144</v>
      </c>
      <c r="B115">
        <v>2.1320000000000001</v>
      </c>
      <c r="C115">
        <v>1.7509999999999999</v>
      </c>
      <c r="D115">
        <v>2.262</v>
      </c>
      <c r="F115">
        <v>1.7509999999999999</v>
      </c>
      <c r="G115" t="s">
        <v>6</v>
      </c>
    </row>
    <row r="116" spans="1:10">
      <c r="A116">
        <v>524288</v>
      </c>
      <c r="B116">
        <v>2.1219999999999999</v>
      </c>
      <c r="C116">
        <v>1.75</v>
      </c>
      <c r="D116">
        <v>2.2639999999999998</v>
      </c>
      <c r="F116">
        <v>1.75</v>
      </c>
      <c r="G116" t="s">
        <v>6</v>
      </c>
    </row>
    <row r="117" spans="1:10">
      <c r="A117">
        <v>1048576</v>
      </c>
      <c r="B117">
        <v>2.1440000000000001</v>
      </c>
      <c r="C117">
        <v>1.7649999999999999</v>
      </c>
      <c r="D117">
        <v>2.282</v>
      </c>
      <c r="F117">
        <v>1.7649999999999999</v>
      </c>
      <c r="G117" t="s">
        <v>6</v>
      </c>
    </row>
    <row r="118" spans="1:10">
      <c r="A118">
        <v>2097152</v>
      </c>
      <c r="B118">
        <v>2.1429999999999998</v>
      </c>
      <c r="C118">
        <v>1.7649999999999999</v>
      </c>
      <c r="D118">
        <v>2.2869999999999999</v>
      </c>
      <c r="F118">
        <v>1.7649999999999999</v>
      </c>
      <c r="G118" t="s">
        <v>6</v>
      </c>
    </row>
    <row r="119" spans="1:10">
      <c r="A119">
        <v>4194304</v>
      </c>
      <c r="B119">
        <v>2.1459999999999999</v>
      </c>
      <c r="C119">
        <v>1.7769999999999999</v>
      </c>
      <c r="D119">
        <v>2.2930000000000001</v>
      </c>
      <c r="F119">
        <v>1.7769999999999999</v>
      </c>
      <c r="G119" t="s">
        <v>6</v>
      </c>
    </row>
    <row r="120" spans="1:10">
      <c r="A120">
        <v>8388608</v>
      </c>
      <c r="B120">
        <v>2.2719999999999998</v>
      </c>
      <c r="C120">
        <v>1.895</v>
      </c>
      <c r="D120">
        <v>2.4470000000000001</v>
      </c>
      <c r="F120">
        <v>1.895</v>
      </c>
      <c r="G120" t="s">
        <v>6</v>
      </c>
    </row>
    <row r="121" spans="1:10">
      <c r="A121">
        <v>16777216</v>
      </c>
      <c r="B121">
        <v>2.2839999999999998</v>
      </c>
      <c r="C121">
        <v>1.9019999999999999</v>
      </c>
      <c r="D121">
        <v>2.4540000000000002</v>
      </c>
      <c r="F121">
        <v>1.9019999999999999</v>
      </c>
      <c r="G121" t="s">
        <v>6</v>
      </c>
    </row>
    <row r="122" spans="1:10">
      <c r="A122">
        <v>33554432</v>
      </c>
      <c r="B122">
        <v>2.2839999999999998</v>
      </c>
      <c r="C122">
        <v>1.9159999999999999</v>
      </c>
      <c r="D122">
        <v>2.4540000000000002</v>
      </c>
      <c r="F122">
        <v>1.9159999999999999</v>
      </c>
      <c r="G122" t="s">
        <v>6</v>
      </c>
    </row>
    <row r="123" spans="1:10">
      <c r="A123">
        <v>67108864</v>
      </c>
      <c r="B123">
        <v>2.29</v>
      </c>
      <c r="C123">
        <v>1.915</v>
      </c>
      <c r="D123">
        <v>2.4510000000000001</v>
      </c>
      <c r="F123">
        <v>1.915</v>
      </c>
      <c r="G123" t="s">
        <v>6</v>
      </c>
    </row>
    <row r="125" spans="1:10">
      <c r="A125" t="s">
        <v>42</v>
      </c>
      <c r="B125" t="s">
        <v>64</v>
      </c>
    </row>
    <row r="126" spans="1:10">
      <c r="A126" t="s">
        <v>44</v>
      </c>
      <c r="B126" t="s">
        <v>45</v>
      </c>
      <c r="C126" t="s">
        <v>46</v>
      </c>
      <c r="D126" t="s">
        <v>47</v>
      </c>
      <c r="E126" t="s">
        <v>48</v>
      </c>
      <c r="F126" t="s">
        <v>4</v>
      </c>
      <c r="G126" t="s">
        <v>49</v>
      </c>
      <c r="H126" t="s">
        <v>50</v>
      </c>
      <c r="I126" t="s">
        <v>51</v>
      </c>
      <c r="J126" t="s">
        <v>52</v>
      </c>
    </row>
    <row r="127" spans="1:10">
      <c r="A127" t="s">
        <v>66</v>
      </c>
      <c r="B127">
        <v>64</v>
      </c>
      <c r="C127">
        <v>32</v>
      </c>
      <c r="D127">
        <v>4</v>
      </c>
      <c r="E127">
        <v>4</v>
      </c>
      <c r="F127">
        <v>4</v>
      </c>
      <c r="G127">
        <v>4</v>
      </c>
      <c r="H127">
        <v>0</v>
      </c>
      <c r="I127">
        <v>8544</v>
      </c>
      <c r="J127">
        <v>1187334</v>
      </c>
    </row>
    <row r="129" spans="1:12">
      <c r="B129" t="s">
        <v>0</v>
      </c>
      <c r="C129" t="s">
        <v>1</v>
      </c>
      <c r="D129" t="s">
        <v>2</v>
      </c>
      <c r="E129" t="s">
        <v>3</v>
      </c>
      <c r="F129" t="s">
        <v>4</v>
      </c>
      <c r="G129" t="s">
        <v>5</v>
      </c>
      <c r="H129" t="s">
        <v>6</v>
      </c>
      <c r="I129" t="s">
        <v>62</v>
      </c>
      <c r="K129" t="s">
        <v>54</v>
      </c>
      <c r="L129" t="s">
        <v>55</v>
      </c>
    </row>
    <row r="130" spans="1:12">
      <c r="A130">
        <v>4</v>
      </c>
      <c r="B130">
        <v>3.2509999999999999</v>
      </c>
      <c r="C130">
        <v>6.1890000000000001</v>
      </c>
      <c r="D130">
        <v>7.016</v>
      </c>
      <c r="E130">
        <v>6.1669999999999998</v>
      </c>
      <c r="F130">
        <v>5.2510000000000003</v>
      </c>
      <c r="G130">
        <v>7.5019999999999998</v>
      </c>
      <c r="H130">
        <v>6.5119999999999996</v>
      </c>
      <c r="I130">
        <v>9.4499999999999993</v>
      </c>
      <c r="K130">
        <v>5.2510000000000003</v>
      </c>
      <c r="L130" t="s">
        <v>4</v>
      </c>
    </row>
    <row r="131" spans="1:12">
      <c r="A131">
        <v>8</v>
      </c>
      <c r="B131">
        <v>1.875</v>
      </c>
      <c r="C131">
        <v>6.1360000000000001</v>
      </c>
      <c r="D131">
        <v>6.6120000000000001</v>
      </c>
      <c r="E131">
        <v>5.6070000000000002</v>
      </c>
      <c r="F131">
        <v>3.7519999999999998</v>
      </c>
      <c r="G131">
        <v>4.9409999999999998</v>
      </c>
      <c r="H131">
        <v>4.2510000000000003</v>
      </c>
      <c r="I131">
        <v>4.2110000000000003</v>
      </c>
      <c r="K131">
        <v>3.7519999999999998</v>
      </c>
      <c r="L131" t="s">
        <v>4</v>
      </c>
    </row>
    <row r="132" spans="1:12">
      <c r="A132">
        <v>16</v>
      </c>
      <c r="B132">
        <v>1</v>
      </c>
      <c r="C132">
        <v>6.7510000000000003</v>
      </c>
      <c r="D132">
        <v>7.0220000000000002</v>
      </c>
      <c r="E132">
        <v>5.4939999999999998</v>
      </c>
      <c r="F132">
        <v>3.0310000000000001</v>
      </c>
      <c r="G132">
        <v>3.64</v>
      </c>
      <c r="H132">
        <v>3.657</v>
      </c>
      <c r="I132">
        <v>3.0680000000000001</v>
      </c>
      <c r="K132">
        <v>3.0310000000000001</v>
      </c>
      <c r="L132" t="s">
        <v>4</v>
      </c>
    </row>
    <row r="133" spans="1:12">
      <c r="A133">
        <v>32</v>
      </c>
      <c r="B133">
        <v>0.59399999999999997</v>
      </c>
      <c r="C133">
        <v>7.0419999999999998</v>
      </c>
      <c r="D133">
        <v>7.3929999999999998</v>
      </c>
      <c r="E133">
        <v>5.8170000000000002</v>
      </c>
      <c r="F133">
        <v>2.956</v>
      </c>
      <c r="G133">
        <v>3.2189999999999999</v>
      </c>
      <c r="H133">
        <v>2.5569999999999999</v>
      </c>
      <c r="I133">
        <v>2.4169999999999998</v>
      </c>
      <c r="K133">
        <v>2.4169999999999998</v>
      </c>
      <c r="L133" t="s">
        <v>62</v>
      </c>
    </row>
    <row r="134" spans="1:12">
      <c r="A134">
        <v>64</v>
      </c>
      <c r="B134">
        <v>0.41199999999999998</v>
      </c>
      <c r="C134">
        <v>7.22</v>
      </c>
      <c r="D134">
        <v>7.4870000000000001</v>
      </c>
      <c r="E134">
        <v>6.0789999999999997</v>
      </c>
      <c r="F134">
        <v>2.8650000000000002</v>
      </c>
      <c r="G134">
        <v>3.032</v>
      </c>
      <c r="H134">
        <v>2.0550000000000002</v>
      </c>
      <c r="I134">
        <v>2.1440000000000001</v>
      </c>
      <c r="K134">
        <v>2.0550000000000002</v>
      </c>
      <c r="L134" t="s">
        <v>6</v>
      </c>
    </row>
    <row r="135" spans="1:12">
      <c r="A135">
        <v>128</v>
      </c>
      <c r="B135">
        <v>0.32100000000000001</v>
      </c>
      <c r="C135">
        <v>7.5389999999999997</v>
      </c>
      <c r="D135">
        <v>7.5730000000000004</v>
      </c>
      <c r="E135">
        <v>6.1379999999999999</v>
      </c>
      <c r="F135">
        <v>2.835</v>
      </c>
      <c r="G135">
        <v>2.9180000000000001</v>
      </c>
      <c r="H135">
        <v>1.8080000000000001</v>
      </c>
      <c r="I135">
        <v>2.14</v>
      </c>
      <c r="K135">
        <v>1.8080000000000001</v>
      </c>
      <c r="L135" t="s">
        <v>6</v>
      </c>
    </row>
    <row r="136" spans="1:12">
      <c r="A136">
        <v>256</v>
      </c>
      <c r="B136">
        <v>0.28699999999999998</v>
      </c>
      <c r="C136">
        <v>7.4610000000000003</v>
      </c>
      <c r="D136">
        <v>7.593</v>
      </c>
      <c r="E136">
        <v>6.17</v>
      </c>
      <c r="F136">
        <v>2.8250000000000002</v>
      </c>
      <c r="G136">
        <v>2.8570000000000002</v>
      </c>
      <c r="H136">
        <v>1.673</v>
      </c>
      <c r="I136">
        <v>2.0459999999999998</v>
      </c>
      <c r="K136">
        <v>1.673</v>
      </c>
      <c r="L136" t="s">
        <v>6</v>
      </c>
    </row>
    <row r="137" spans="1:12">
      <c r="A137">
        <v>512</v>
      </c>
      <c r="B137">
        <v>0.26800000000000002</v>
      </c>
      <c r="C137">
        <v>7.4359999999999999</v>
      </c>
      <c r="D137">
        <v>7.6619999999999999</v>
      </c>
      <c r="E137">
        <v>6.1769999999999996</v>
      </c>
      <c r="F137">
        <v>2.8109999999999999</v>
      </c>
      <c r="G137">
        <v>3.0379999999999998</v>
      </c>
      <c r="H137">
        <v>1.6080000000000001</v>
      </c>
      <c r="I137">
        <v>2.4159999999999999</v>
      </c>
      <c r="K137">
        <v>1.6080000000000001</v>
      </c>
      <c r="L137" t="s">
        <v>6</v>
      </c>
    </row>
    <row r="138" spans="1:12">
      <c r="A138">
        <v>1024</v>
      </c>
      <c r="B138">
        <v>0.26</v>
      </c>
      <c r="C138">
        <v>7.3730000000000002</v>
      </c>
      <c r="D138">
        <v>7.6449999999999996</v>
      </c>
      <c r="E138">
        <v>6.18</v>
      </c>
      <c r="F138">
        <v>2.8260000000000001</v>
      </c>
      <c r="G138">
        <v>2.879</v>
      </c>
      <c r="H138">
        <v>1.585</v>
      </c>
      <c r="I138">
        <v>2.1880000000000002</v>
      </c>
      <c r="K138">
        <v>1.585</v>
      </c>
      <c r="L138" t="s">
        <v>6</v>
      </c>
    </row>
    <row r="139" spans="1:12">
      <c r="A139">
        <v>2048</v>
      </c>
      <c r="B139">
        <v>0.26300000000000001</v>
      </c>
      <c r="C139">
        <v>7.3979999999999997</v>
      </c>
      <c r="D139">
        <v>7.6360000000000001</v>
      </c>
      <c r="E139">
        <v>6.202</v>
      </c>
      <c r="F139">
        <v>2.8490000000000002</v>
      </c>
      <c r="G139">
        <v>2.8380000000000001</v>
      </c>
      <c r="H139">
        <v>1.595</v>
      </c>
      <c r="I139">
        <v>2.1880000000000002</v>
      </c>
      <c r="K139">
        <v>1.595</v>
      </c>
      <c r="L139" t="s">
        <v>6</v>
      </c>
    </row>
    <row r="140" spans="1:12">
      <c r="A140">
        <v>4096</v>
      </c>
      <c r="B140">
        <v>0.25700000000000001</v>
      </c>
      <c r="C140">
        <v>7.4320000000000004</v>
      </c>
      <c r="D140">
        <v>7.665</v>
      </c>
      <c r="E140">
        <v>6.2069999999999999</v>
      </c>
      <c r="F140">
        <v>2.8519999999999999</v>
      </c>
      <c r="G140">
        <v>2.8279999999999998</v>
      </c>
      <c r="H140">
        <v>1.5760000000000001</v>
      </c>
      <c r="I140">
        <v>2.234</v>
      </c>
      <c r="K140">
        <v>1.5760000000000001</v>
      </c>
      <c r="L140" t="s">
        <v>6</v>
      </c>
    </row>
    <row r="141" spans="1:12">
      <c r="A141">
        <v>8192</v>
      </c>
      <c r="B141">
        <v>0.253</v>
      </c>
      <c r="C141">
        <v>7.3840000000000003</v>
      </c>
      <c r="D141">
        <v>7.6269999999999998</v>
      </c>
      <c r="E141">
        <v>6.1870000000000003</v>
      </c>
      <c r="F141">
        <v>2.8769999999999998</v>
      </c>
      <c r="G141">
        <v>2.8769999999999998</v>
      </c>
      <c r="H141">
        <v>1.571</v>
      </c>
      <c r="I141">
        <v>2.2269999999999999</v>
      </c>
      <c r="K141">
        <v>1.571</v>
      </c>
      <c r="L141" t="s">
        <v>6</v>
      </c>
    </row>
    <row r="142" spans="1:12">
      <c r="A142">
        <v>16384</v>
      </c>
      <c r="B142">
        <v>0.252</v>
      </c>
      <c r="C142">
        <v>7.3360000000000003</v>
      </c>
      <c r="D142">
        <v>7.6269999999999998</v>
      </c>
      <c r="E142">
        <v>6.2130000000000001</v>
      </c>
      <c r="F142">
        <v>2.8250000000000002</v>
      </c>
      <c r="G142">
        <v>2.8140000000000001</v>
      </c>
      <c r="H142">
        <v>1.5680000000000001</v>
      </c>
      <c r="I142">
        <v>2.2450000000000001</v>
      </c>
      <c r="K142">
        <v>1.5680000000000001</v>
      </c>
      <c r="L142" t="s">
        <v>6</v>
      </c>
    </row>
    <row r="143" spans="1:12">
      <c r="A143">
        <v>32768</v>
      </c>
      <c r="B143">
        <v>0.25900000000000001</v>
      </c>
      <c r="C143">
        <v>7.335</v>
      </c>
      <c r="D143">
        <v>7.6219999999999999</v>
      </c>
      <c r="E143">
        <v>6.1970000000000001</v>
      </c>
      <c r="F143">
        <v>2.823</v>
      </c>
      <c r="G143">
        <v>2.8050000000000002</v>
      </c>
      <c r="H143">
        <v>1.5780000000000001</v>
      </c>
      <c r="I143">
        <v>2.2599999999999998</v>
      </c>
      <c r="K143">
        <v>1.5780000000000001</v>
      </c>
      <c r="L143" t="s">
        <v>6</v>
      </c>
    </row>
    <row r="144" spans="1:12">
      <c r="A144">
        <v>65536</v>
      </c>
      <c r="B144">
        <v>0.308</v>
      </c>
      <c r="C144">
        <v>7.335</v>
      </c>
      <c r="D144">
        <v>7.61</v>
      </c>
      <c r="E144">
        <v>6.194</v>
      </c>
      <c r="F144">
        <v>2.8140000000000001</v>
      </c>
      <c r="G144">
        <v>1.8240000000000001</v>
      </c>
      <c r="H144">
        <v>1.579</v>
      </c>
      <c r="I144">
        <v>2.2570000000000001</v>
      </c>
      <c r="K144">
        <v>1.579</v>
      </c>
      <c r="L144" t="s">
        <v>6</v>
      </c>
    </row>
    <row r="145" spans="1:12">
      <c r="A145">
        <v>131072</v>
      </c>
      <c r="B145">
        <v>0.308</v>
      </c>
      <c r="C145">
        <v>7.335</v>
      </c>
      <c r="D145">
        <v>7.6079999999999997</v>
      </c>
      <c r="E145">
        <v>6.2</v>
      </c>
      <c r="F145">
        <v>2.81</v>
      </c>
      <c r="G145">
        <v>1.81</v>
      </c>
      <c r="H145">
        <v>1.581</v>
      </c>
      <c r="I145">
        <v>2.2639999999999998</v>
      </c>
      <c r="K145">
        <v>1.581</v>
      </c>
      <c r="L145" t="s">
        <v>6</v>
      </c>
    </row>
    <row r="146" spans="1:12">
      <c r="A146">
        <v>262144</v>
      </c>
      <c r="B146">
        <v>0.308</v>
      </c>
      <c r="C146">
        <v>7.3810000000000002</v>
      </c>
      <c r="D146">
        <v>7.6760000000000002</v>
      </c>
      <c r="E146">
        <v>6.2050000000000001</v>
      </c>
      <c r="F146">
        <v>2.8109999999999999</v>
      </c>
      <c r="G146">
        <v>1.802</v>
      </c>
      <c r="H146">
        <v>1.581</v>
      </c>
      <c r="I146">
        <v>2.2650000000000001</v>
      </c>
      <c r="K146">
        <v>1.581</v>
      </c>
      <c r="L146" t="s">
        <v>6</v>
      </c>
    </row>
    <row r="147" spans="1:12">
      <c r="A147">
        <v>524288</v>
      </c>
      <c r="B147">
        <v>0.309</v>
      </c>
      <c r="C147">
        <v>7.4109999999999996</v>
      </c>
      <c r="D147">
        <v>7.6970000000000001</v>
      </c>
      <c r="E147">
        <v>6.266</v>
      </c>
      <c r="F147">
        <v>2.8109999999999999</v>
      </c>
      <c r="G147">
        <v>1.802</v>
      </c>
      <c r="H147">
        <v>1.5820000000000001</v>
      </c>
      <c r="I147">
        <v>2.2639999999999998</v>
      </c>
      <c r="K147">
        <v>1.5820000000000001</v>
      </c>
      <c r="L147" t="s">
        <v>6</v>
      </c>
    </row>
    <row r="148" spans="1:12">
      <c r="A148">
        <v>1048576</v>
      </c>
      <c r="B148">
        <v>0.309</v>
      </c>
      <c r="C148">
        <v>7.4279999999999999</v>
      </c>
      <c r="D148">
        <v>7.7160000000000002</v>
      </c>
      <c r="E148">
        <v>6.2839999999999998</v>
      </c>
      <c r="F148">
        <v>2.8340000000000001</v>
      </c>
      <c r="G148">
        <v>1.74</v>
      </c>
      <c r="H148">
        <v>1.583</v>
      </c>
      <c r="I148">
        <v>2.286</v>
      </c>
      <c r="K148">
        <v>1.583</v>
      </c>
      <c r="L148" t="s">
        <v>6</v>
      </c>
    </row>
    <row r="149" spans="1:12">
      <c r="A149">
        <v>2097152</v>
      </c>
      <c r="B149">
        <v>0.312</v>
      </c>
      <c r="C149">
        <v>7.4390000000000001</v>
      </c>
      <c r="D149">
        <v>7.7190000000000003</v>
      </c>
      <c r="E149">
        <v>6.2949999999999999</v>
      </c>
      <c r="F149">
        <v>2.8610000000000002</v>
      </c>
      <c r="G149">
        <v>1.758</v>
      </c>
      <c r="H149">
        <v>1.5960000000000001</v>
      </c>
      <c r="I149">
        <v>2.2890000000000001</v>
      </c>
      <c r="K149">
        <v>1.5960000000000001</v>
      </c>
      <c r="L149" t="s">
        <v>6</v>
      </c>
    </row>
    <row r="150" spans="1:12">
      <c r="A150">
        <v>4194304</v>
      </c>
      <c r="B150">
        <v>0.314</v>
      </c>
      <c r="C150">
        <v>7.4560000000000004</v>
      </c>
      <c r="D150">
        <v>7.7359999999999998</v>
      </c>
      <c r="E150">
        <v>6.3159999999999998</v>
      </c>
      <c r="F150">
        <v>2.8820000000000001</v>
      </c>
      <c r="G150">
        <v>1.7629999999999999</v>
      </c>
      <c r="H150">
        <v>1.603</v>
      </c>
      <c r="I150">
        <v>2.298</v>
      </c>
      <c r="K150">
        <v>1.603</v>
      </c>
      <c r="L150" t="s">
        <v>6</v>
      </c>
    </row>
    <row r="151" spans="1:12">
      <c r="A151">
        <v>8388608</v>
      </c>
      <c r="B151">
        <v>0.55000000000000004</v>
      </c>
      <c r="C151">
        <v>7.6879999999999997</v>
      </c>
      <c r="D151">
        <v>7.9859999999999998</v>
      </c>
      <c r="E151">
        <v>6.5389999999999997</v>
      </c>
      <c r="F151">
        <v>3.0150000000000001</v>
      </c>
      <c r="G151">
        <v>1.887</v>
      </c>
      <c r="H151">
        <v>1.714</v>
      </c>
      <c r="I151">
        <v>2.4540000000000002</v>
      </c>
      <c r="K151">
        <v>1.714</v>
      </c>
      <c r="L151" t="s">
        <v>6</v>
      </c>
    </row>
    <row r="152" spans="1:12">
      <c r="A152">
        <v>16777216</v>
      </c>
      <c r="B152">
        <v>0.55700000000000005</v>
      </c>
      <c r="C152">
        <v>7.7030000000000003</v>
      </c>
      <c r="D152">
        <v>8</v>
      </c>
      <c r="E152">
        <v>6.5410000000000004</v>
      </c>
      <c r="F152">
        <v>3.0219999999999998</v>
      </c>
      <c r="G152">
        <v>1.887</v>
      </c>
      <c r="H152">
        <v>1.7270000000000001</v>
      </c>
      <c r="I152">
        <v>2.4590000000000001</v>
      </c>
      <c r="K152">
        <v>1.7270000000000001</v>
      </c>
      <c r="L152" t="s">
        <v>6</v>
      </c>
    </row>
    <row r="153" spans="1:12">
      <c r="A153">
        <v>33554432</v>
      </c>
      <c r="B153">
        <v>0.55800000000000005</v>
      </c>
      <c r="C153">
        <v>7.718</v>
      </c>
      <c r="D153">
        <v>8.0020000000000007</v>
      </c>
      <c r="E153">
        <v>6.5469999999999997</v>
      </c>
      <c r="F153">
        <v>3.0510000000000002</v>
      </c>
      <c r="G153">
        <v>1.89</v>
      </c>
      <c r="H153">
        <v>1.7270000000000001</v>
      </c>
      <c r="I153">
        <v>2.4580000000000002</v>
      </c>
      <c r="K153">
        <v>1.7270000000000001</v>
      </c>
      <c r="L153" t="s">
        <v>6</v>
      </c>
    </row>
    <row r="154" spans="1:12">
      <c r="A154">
        <v>67108864</v>
      </c>
      <c r="B154">
        <v>0.55400000000000005</v>
      </c>
      <c r="C154">
        <v>7.7149999999999999</v>
      </c>
      <c r="D154">
        <v>8.0060000000000002</v>
      </c>
      <c r="E154">
        <v>6.5579999999999998</v>
      </c>
      <c r="F154">
        <v>3.05</v>
      </c>
      <c r="G154">
        <v>1.8680000000000001</v>
      </c>
      <c r="H154">
        <v>1.7290000000000001</v>
      </c>
      <c r="I154">
        <v>2.4590000000000001</v>
      </c>
      <c r="K154">
        <v>1.7290000000000001</v>
      </c>
      <c r="L154" t="s">
        <v>6</v>
      </c>
    </row>
    <row r="156" spans="1:12">
      <c r="A156" t="s">
        <v>42</v>
      </c>
      <c r="B156" t="s">
        <v>65</v>
      </c>
    </row>
    <row r="157" spans="1:12">
      <c r="A157" t="s">
        <v>44</v>
      </c>
      <c r="B157" t="s">
        <v>45</v>
      </c>
      <c r="C157" t="s">
        <v>46</v>
      </c>
      <c r="D157" t="s">
        <v>47</v>
      </c>
      <c r="E157" t="s">
        <v>48</v>
      </c>
      <c r="F157" t="s">
        <v>4</v>
      </c>
      <c r="G157" t="s">
        <v>49</v>
      </c>
      <c r="H157" t="s">
        <v>50</v>
      </c>
      <c r="I157" t="s">
        <v>51</v>
      </c>
      <c r="J157" t="s">
        <v>52</v>
      </c>
    </row>
    <row r="158" spans="1:12">
      <c r="A158" t="s">
        <v>66</v>
      </c>
      <c r="B158">
        <v>64</v>
      </c>
      <c r="C158">
        <v>32</v>
      </c>
      <c r="D158">
        <v>4</v>
      </c>
      <c r="E158">
        <v>4</v>
      </c>
      <c r="F158">
        <v>4</v>
      </c>
      <c r="G158">
        <v>3</v>
      </c>
      <c r="H158">
        <v>0</v>
      </c>
      <c r="I158">
        <v>8544</v>
      </c>
      <c r="J158">
        <v>1187208</v>
      </c>
    </row>
    <row r="160" spans="1:12">
      <c r="B160" t="s">
        <v>5</v>
      </c>
      <c r="C160" t="s">
        <v>6</v>
      </c>
      <c r="D160" t="s">
        <v>62</v>
      </c>
      <c r="F160" t="s">
        <v>54</v>
      </c>
      <c r="G160" t="s">
        <v>55</v>
      </c>
    </row>
    <row r="161" spans="1:7">
      <c r="A161">
        <v>4</v>
      </c>
      <c r="B161">
        <v>7.5019999999999998</v>
      </c>
      <c r="C161">
        <v>6.7519999999999998</v>
      </c>
      <c r="D161">
        <v>9.4629999999999992</v>
      </c>
      <c r="F161">
        <v>6.7519999999999998</v>
      </c>
      <c r="G161" t="s">
        <v>6</v>
      </c>
    </row>
    <row r="162" spans="1:7">
      <c r="A162">
        <v>8</v>
      </c>
      <c r="B162">
        <v>4.8789999999999996</v>
      </c>
      <c r="C162">
        <v>4.1440000000000001</v>
      </c>
      <c r="D162">
        <v>4.21</v>
      </c>
      <c r="F162">
        <v>4.1440000000000001</v>
      </c>
      <c r="G162" t="s">
        <v>6</v>
      </c>
    </row>
    <row r="163" spans="1:7">
      <c r="A163">
        <v>16</v>
      </c>
      <c r="B163">
        <v>3.653</v>
      </c>
      <c r="C163">
        <v>3.5710000000000002</v>
      </c>
      <c r="D163">
        <v>3.4609999999999999</v>
      </c>
      <c r="F163">
        <v>3.4609999999999999</v>
      </c>
      <c r="G163" t="s">
        <v>62</v>
      </c>
    </row>
    <row r="164" spans="1:7">
      <c r="A164">
        <v>32</v>
      </c>
      <c r="B164">
        <v>3.2320000000000002</v>
      </c>
      <c r="C164">
        <v>2.5630000000000002</v>
      </c>
      <c r="D164">
        <v>2.4169999999999998</v>
      </c>
      <c r="F164">
        <v>2.4169999999999998</v>
      </c>
      <c r="G164" t="s">
        <v>62</v>
      </c>
    </row>
    <row r="165" spans="1:7">
      <c r="A165">
        <v>64</v>
      </c>
      <c r="B165">
        <v>3.032</v>
      </c>
      <c r="C165">
        <v>1.9179999999999999</v>
      </c>
      <c r="D165">
        <v>2.141</v>
      </c>
      <c r="F165">
        <v>1.9179999999999999</v>
      </c>
      <c r="G165" t="s">
        <v>6</v>
      </c>
    </row>
    <row r="166" spans="1:7">
      <c r="A166">
        <v>128</v>
      </c>
      <c r="B166">
        <v>2.9180000000000001</v>
      </c>
      <c r="C166">
        <v>1.7</v>
      </c>
      <c r="D166">
        <v>2.14</v>
      </c>
      <c r="F166">
        <v>1.7</v>
      </c>
      <c r="G166" t="s">
        <v>6</v>
      </c>
    </row>
    <row r="167" spans="1:7">
      <c r="A167">
        <v>256</v>
      </c>
      <c r="B167">
        <v>2.8570000000000002</v>
      </c>
      <c r="C167">
        <v>1.5329999999999999</v>
      </c>
      <c r="D167">
        <v>2.0459999999999998</v>
      </c>
      <c r="F167">
        <v>1.5329999999999999</v>
      </c>
      <c r="G167" t="s">
        <v>6</v>
      </c>
    </row>
    <row r="168" spans="1:7">
      <c r="A168">
        <v>512</v>
      </c>
      <c r="B168">
        <v>3.0249999999999999</v>
      </c>
      <c r="C168">
        <v>1.4830000000000001</v>
      </c>
      <c r="D168">
        <v>2.4220000000000002</v>
      </c>
      <c r="F168">
        <v>1.4830000000000001</v>
      </c>
      <c r="G168" t="s">
        <v>6</v>
      </c>
    </row>
    <row r="169" spans="1:7">
      <c r="A169">
        <v>1024</v>
      </c>
      <c r="B169">
        <v>2.8519999999999999</v>
      </c>
      <c r="C169">
        <v>1.456</v>
      </c>
      <c r="D169">
        <v>2.1880000000000002</v>
      </c>
      <c r="F169">
        <v>1.456</v>
      </c>
      <c r="G169" t="s">
        <v>6</v>
      </c>
    </row>
    <row r="170" spans="1:7">
      <c r="A170">
        <v>2048</v>
      </c>
      <c r="B170">
        <v>2.839</v>
      </c>
      <c r="C170">
        <v>1.431</v>
      </c>
      <c r="D170">
        <v>2.19</v>
      </c>
      <c r="F170">
        <v>1.431</v>
      </c>
      <c r="G170" t="s">
        <v>6</v>
      </c>
    </row>
    <row r="171" spans="1:7">
      <c r="A171">
        <v>4096</v>
      </c>
      <c r="B171">
        <v>2.8279999999999998</v>
      </c>
      <c r="C171">
        <v>1.413</v>
      </c>
      <c r="D171">
        <v>2.2370000000000001</v>
      </c>
      <c r="F171">
        <v>1.413</v>
      </c>
      <c r="G171" t="s">
        <v>6</v>
      </c>
    </row>
    <row r="172" spans="1:7">
      <c r="A172">
        <v>8192</v>
      </c>
      <c r="B172">
        <v>2.8239999999999998</v>
      </c>
      <c r="C172">
        <v>1.4139999999999999</v>
      </c>
      <c r="D172">
        <v>2.23</v>
      </c>
      <c r="F172">
        <v>1.4139999999999999</v>
      </c>
      <c r="G172" t="s">
        <v>6</v>
      </c>
    </row>
    <row r="173" spans="1:7">
      <c r="A173">
        <v>16384</v>
      </c>
      <c r="B173">
        <v>2.8090000000000002</v>
      </c>
      <c r="C173">
        <v>1.41</v>
      </c>
      <c r="D173">
        <v>2.2469999999999999</v>
      </c>
      <c r="F173">
        <v>1.41</v>
      </c>
      <c r="G173" t="s">
        <v>6</v>
      </c>
    </row>
    <row r="174" spans="1:7">
      <c r="A174">
        <v>32768</v>
      </c>
      <c r="B174">
        <v>2.8050000000000002</v>
      </c>
      <c r="C174">
        <v>1.427</v>
      </c>
      <c r="D174">
        <v>2.2589999999999999</v>
      </c>
      <c r="F174">
        <v>1.427</v>
      </c>
      <c r="G174" t="s">
        <v>6</v>
      </c>
    </row>
    <row r="175" spans="1:7">
      <c r="A175">
        <v>65536</v>
      </c>
      <c r="B175">
        <v>2.3620000000000001</v>
      </c>
      <c r="C175">
        <v>1.4259999999999999</v>
      </c>
      <c r="D175">
        <v>2.258</v>
      </c>
      <c r="F175">
        <v>1.4259999999999999</v>
      </c>
      <c r="G175" t="s">
        <v>6</v>
      </c>
    </row>
    <row r="176" spans="1:7">
      <c r="A176">
        <v>131072</v>
      </c>
      <c r="B176">
        <v>2.3079999999999998</v>
      </c>
      <c r="C176">
        <v>1.427</v>
      </c>
      <c r="D176">
        <v>2.2589999999999999</v>
      </c>
      <c r="F176">
        <v>1.427</v>
      </c>
      <c r="G176" t="s">
        <v>6</v>
      </c>
    </row>
    <row r="177" spans="1:11">
      <c r="A177">
        <v>262144</v>
      </c>
      <c r="B177">
        <v>2.1760000000000002</v>
      </c>
      <c r="C177">
        <v>1.4279999999999999</v>
      </c>
      <c r="D177">
        <v>2.262</v>
      </c>
      <c r="F177">
        <v>1.4279999999999999</v>
      </c>
      <c r="G177" t="s">
        <v>6</v>
      </c>
    </row>
    <row r="178" spans="1:11">
      <c r="A178">
        <v>524288</v>
      </c>
      <c r="B178">
        <v>2.109</v>
      </c>
      <c r="C178">
        <v>1.4279999999999999</v>
      </c>
      <c r="D178">
        <v>2.262</v>
      </c>
      <c r="F178">
        <v>1.4279999999999999</v>
      </c>
      <c r="G178" t="s">
        <v>6</v>
      </c>
    </row>
    <row r="179" spans="1:11">
      <c r="A179">
        <v>1048576</v>
      </c>
      <c r="B179">
        <v>2.1230000000000002</v>
      </c>
      <c r="C179">
        <v>1.429</v>
      </c>
      <c r="D179">
        <v>2.2709999999999999</v>
      </c>
      <c r="F179">
        <v>1.429</v>
      </c>
      <c r="G179" t="s">
        <v>6</v>
      </c>
    </row>
    <row r="180" spans="1:11">
      <c r="A180">
        <v>2097152</v>
      </c>
      <c r="B180">
        <v>2.1139999999999999</v>
      </c>
      <c r="C180">
        <v>1.4419999999999999</v>
      </c>
      <c r="D180">
        <v>2.2879999999999998</v>
      </c>
      <c r="F180">
        <v>1.4419999999999999</v>
      </c>
      <c r="G180" t="s">
        <v>6</v>
      </c>
    </row>
    <row r="181" spans="1:11">
      <c r="A181">
        <v>4194304</v>
      </c>
      <c r="B181">
        <v>2.121</v>
      </c>
      <c r="C181">
        <v>1.4490000000000001</v>
      </c>
      <c r="D181">
        <v>2.2949999999999999</v>
      </c>
      <c r="F181">
        <v>1.4490000000000001</v>
      </c>
      <c r="G181" t="s">
        <v>6</v>
      </c>
    </row>
    <row r="182" spans="1:11">
      <c r="A182">
        <v>8388608</v>
      </c>
      <c r="B182">
        <v>2.2469999999999999</v>
      </c>
      <c r="C182">
        <v>1.55</v>
      </c>
      <c r="D182">
        <v>2.4380000000000002</v>
      </c>
      <c r="F182">
        <v>1.55</v>
      </c>
      <c r="G182" t="s">
        <v>6</v>
      </c>
    </row>
    <row r="183" spans="1:11">
      <c r="A183">
        <v>16777216</v>
      </c>
      <c r="B183">
        <v>2.25</v>
      </c>
      <c r="C183">
        <v>1.5620000000000001</v>
      </c>
      <c r="D183">
        <v>2.44</v>
      </c>
      <c r="F183">
        <v>1.5620000000000001</v>
      </c>
      <c r="G183" t="s">
        <v>6</v>
      </c>
    </row>
    <row r="184" spans="1:11">
      <c r="A184">
        <v>33554432</v>
      </c>
      <c r="B184">
        <v>2.2549999999999999</v>
      </c>
      <c r="C184">
        <v>1.5629999999999999</v>
      </c>
      <c r="D184">
        <v>2.4609999999999999</v>
      </c>
      <c r="F184">
        <v>1.5629999999999999</v>
      </c>
      <c r="G184" t="s">
        <v>6</v>
      </c>
    </row>
    <row r="185" spans="1:11">
      <c r="A185">
        <v>67108864</v>
      </c>
      <c r="B185">
        <v>2.2519999999999998</v>
      </c>
      <c r="C185">
        <v>1.5660000000000001</v>
      </c>
      <c r="D185">
        <v>2.4540000000000002</v>
      </c>
      <c r="F185">
        <v>1.5660000000000001</v>
      </c>
      <c r="G185" t="s">
        <v>6</v>
      </c>
    </row>
    <row r="187" spans="1:11">
      <c r="A187" t="s">
        <v>42</v>
      </c>
      <c r="B187" t="s">
        <v>43</v>
      </c>
    </row>
    <row r="188" spans="1:11">
      <c r="A188" t="s">
        <v>44</v>
      </c>
      <c r="B188" t="s">
        <v>45</v>
      </c>
      <c r="C188" t="s">
        <v>46</v>
      </c>
      <c r="D188" t="s">
        <v>47</v>
      </c>
      <c r="E188" t="s">
        <v>48</v>
      </c>
      <c r="F188" t="s">
        <v>4</v>
      </c>
      <c r="G188" t="s">
        <v>49</v>
      </c>
      <c r="H188" t="s">
        <v>50</v>
      </c>
      <c r="I188" t="s">
        <v>51</v>
      </c>
      <c r="J188" t="s">
        <v>52</v>
      </c>
    </row>
    <row r="189" spans="1:11">
      <c r="A189" t="s">
        <v>66</v>
      </c>
      <c r="B189">
        <v>64</v>
      </c>
      <c r="C189">
        <v>128</v>
      </c>
      <c r="D189">
        <v>16</v>
      </c>
      <c r="E189">
        <v>16</v>
      </c>
      <c r="F189">
        <v>8</v>
      </c>
      <c r="G189">
        <v>4</v>
      </c>
      <c r="H189">
        <v>0</v>
      </c>
      <c r="I189">
        <v>66736</v>
      </c>
      <c r="J189">
        <v>1121211</v>
      </c>
    </row>
    <row r="191" spans="1:11">
      <c r="B191" t="s">
        <v>0</v>
      </c>
      <c r="C191" t="s">
        <v>1</v>
      </c>
      <c r="D191" t="s">
        <v>2</v>
      </c>
      <c r="E191" t="s">
        <v>3</v>
      </c>
      <c r="F191" t="s">
        <v>4</v>
      </c>
      <c r="G191" t="s">
        <v>5</v>
      </c>
      <c r="H191" t="s">
        <v>6</v>
      </c>
      <c r="J191" t="s">
        <v>54</v>
      </c>
      <c r="K191" t="s">
        <v>55</v>
      </c>
    </row>
    <row r="192" spans="1:11">
      <c r="A192">
        <v>4</v>
      </c>
      <c r="B192">
        <v>6.9560000000000004</v>
      </c>
      <c r="C192">
        <v>8.9269999999999996</v>
      </c>
      <c r="D192">
        <v>9.02</v>
      </c>
      <c r="E192">
        <v>9.2590000000000003</v>
      </c>
      <c r="F192">
        <v>9.6690000000000005</v>
      </c>
      <c r="G192">
        <v>11.805999999999999</v>
      </c>
      <c r="H192">
        <v>11.252000000000001</v>
      </c>
      <c r="J192">
        <v>8.9269999999999996</v>
      </c>
      <c r="K192" t="s">
        <v>1</v>
      </c>
    </row>
    <row r="193" spans="1:11">
      <c r="A193">
        <v>8</v>
      </c>
      <c r="B193">
        <v>3.26</v>
      </c>
      <c r="C193">
        <v>8.2940000000000005</v>
      </c>
      <c r="D193">
        <v>8.5549999999999997</v>
      </c>
      <c r="E193">
        <v>8.5630000000000006</v>
      </c>
      <c r="F193">
        <v>4.5869999999999997</v>
      </c>
      <c r="G193">
        <v>5.6689999999999996</v>
      </c>
      <c r="H193">
        <v>4.806</v>
      </c>
      <c r="J193">
        <v>4.5869999999999997</v>
      </c>
      <c r="K193" t="s">
        <v>4</v>
      </c>
    </row>
    <row r="194" spans="1:11">
      <c r="A194">
        <v>16</v>
      </c>
      <c r="B194">
        <v>1.891</v>
      </c>
      <c r="C194">
        <v>8.8810000000000002</v>
      </c>
      <c r="D194">
        <v>9.0039999999999996</v>
      </c>
      <c r="E194">
        <v>8.0519999999999996</v>
      </c>
      <c r="F194">
        <v>3.448</v>
      </c>
      <c r="G194">
        <v>4.077</v>
      </c>
      <c r="H194">
        <v>3.5510000000000002</v>
      </c>
      <c r="J194">
        <v>3.448</v>
      </c>
      <c r="K194" t="s">
        <v>4</v>
      </c>
    </row>
    <row r="195" spans="1:11">
      <c r="A195">
        <v>32</v>
      </c>
      <c r="B195">
        <v>1.3440000000000001</v>
      </c>
      <c r="C195">
        <v>9.1880000000000006</v>
      </c>
      <c r="D195">
        <v>9.1820000000000004</v>
      </c>
      <c r="E195">
        <v>8.1609999999999996</v>
      </c>
      <c r="F195">
        <v>2.8540000000000001</v>
      </c>
      <c r="G195">
        <v>3.2509999999999999</v>
      </c>
      <c r="H195">
        <v>3.0219999999999998</v>
      </c>
      <c r="J195">
        <v>2.8540000000000001</v>
      </c>
      <c r="K195" t="s">
        <v>4</v>
      </c>
    </row>
    <row r="196" spans="1:11">
      <c r="A196">
        <v>64</v>
      </c>
      <c r="B196">
        <v>1.1020000000000001</v>
      </c>
      <c r="C196">
        <v>9.33</v>
      </c>
      <c r="D196">
        <v>9.3019999999999996</v>
      </c>
      <c r="E196">
        <v>8.2270000000000003</v>
      </c>
      <c r="F196">
        <v>2.6739999999999999</v>
      </c>
      <c r="G196">
        <v>2.8370000000000002</v>
      </c>
      <c r="H196">
        <v>2.4569999999999999</v>
      </c>
      <c r="J196">
        <v>2.4569999999999999</v>
      </c>
      <c r="K196" t="s">
        <v>6</v>
      </c>
    </row>
    <row r="197" spans="1:11">
      <c r="A197">
        <v>128</v>
      </c>
      <c r="B197">
        <v>0.95299999999999996</v>
      </c>
      <c r="C197">
        <v>9.61</v>
      </c>
      <c r="D197">
        <v>9.3550000000000004</v>
      </c>
      <c r="E197">
        <v>8.2840000000000007</v>
      </c>
      <c r="F197">
        <v>2.556</v>
      </c>
      <c r="G197">
        <v>2.6379999999999999</v>
      </c>
      <c r="H197">
        <v>2.0430000000000001</v>
      </c>
      <c r="J197">
        <v>2.0430000000000001</v>
      </c>
      <c r="K197" t="s">
        <v>6</v>
      </c>
    </row>
    <row r="198" spans="1:11">
      <c r="A198">
        <v>256</v>
      </c>
      <c r="B198">
        <v>0.88700000000000001</v>
      </c>
      <c r="C198">
        <v>9.5280000000000005</v>
      </c>
      <c r="D198">
        <v>9.3859999999999992</v>
      </c>
      <c r="E198">
        <v>8.3330000000000002</v>
      </c>
      <c r="F198">
        <v>2.48</v>
      </c>
      <c r="G198">
        <v>2.5350000000000001</v>
      </c>
      <c r="H198">
        <v>1.83</v>
      </c>
      <c r="J198">
        <v>1.83</v>
      </c>
      <c r="K198" t="s">
        <v>6</v>
      </c>
    </row>
    <row r="199" spans="1:11">
      <c r="A199">
        <v>512</v>
      </c>
      <c r="B199">
        <v>0.84799999999999998</v>
      </c>
      <c r="C199">
        <v>9.4979999999999993</v>
      </c>
      <c r="D199">
        <v>9.4589999999999996</v>
      </c>
      <c r="E199">
        <v>8.3409999999999993</v>
      </c>
      <c r="F199">
        <v>2.4449999999999998</v>
      </c>
      <c r="G199">
        <v>2.4980000000000002</v>
      </c>
      <c r="H199">
        <v>1.81</v>
      </c>
      <c r="J199">
        <v>1.81</v>
      </c>
      <c r="K199" t="s">
        <v>6</v>
      </c>
    </row>
    <row r="200" spans="1:11">
      <c r="A200">
        <v>1024</v>
      </c>
      <c r="B200">
        <v>0.83199999999999996</v>
      </c>
      <c r="C200">
        <v>9.4740000000000002</v>
      </c>
      <c r="D200">
        <v>9.4030000000000005</v>
      </c>
      <c r="E200">
        <v>8.3620000000000001</v>
      </c>
      <c r="F200">
        <v>2.6269999999999998</v>
      </c>
      <c r="G200">
        <v>2.7360000000000002</v>
      </c>
      <c r="H200">
        <v>1.8120000000000001</v>
      </c>
      <c r="J200">
        <v>1.8120000000000001</v>
      </c>
      <c r="K200" t="s">
        <v>6</v>
      </c>
    </row>
    <row r="201" spans="1:11">
      <c r="A201">
        <v>2048</v>
      </c>
      <c r="B201">
        <v>0.82199999999999995</v>
      </c>
      <c r="C201">
        <v>9.4629999999999992</v>
      </c>
      <c r="D201">
        <v>9.3759999999999994</v>
      </c>
      <c r="E201">
        <v>8.3559999999999999</v>
      </c>
      <c r="F201">
        <v>2.7850000000000001</v>
      </c>
      <c r="G201">
        <v>2.8370000000000002</v>
      </c>
      <c r="H201">
        <v>1.8109999999999999</v>
      </c>
      <c r="J201">
        <v>1.8109999999999999</v>
      </c>
      <c r="K201" t="s">
        <v>6</v>
      </c>
    </row>
    <row r="202" spans="1:11">
      <c r="A202">
        <v>4096</v>
      </c>
      <c r="B202">
        <v>0.82</v>
      </c>
      <c r="C202">
        <v>9.4559999999999995</v>
      </c>
      <c r="D202">
        <v>9.36</v>
      </c>
      <c r="E202">
        <v>8.359</v>
      </c>
      <c r="F202">
        <v>2.7919999999999998</v>
      </c>
      <c r="G202">
        <v>2.8239999999999998</v>
      </c>
      <c r="H202">
        <v>1.7769999999999999</v>
      </c>
      <c r="J202">
        <v>1.7769999999999999</v>
      </c>
      <c r="K202" t="s">
        <v>6</v>
      </c>
    </row>
    <row r="203" spans="1:11">
      <c r="A203">
        <v>8192</v>
      </c>
      <c r="B203">
        <v>0.81499999999999995</v>
      </c>
      <c r="C203">
        <v>9.4529999999999994</v>
      </c>
      <c r="D203">
        <v>9.3580000000000005</v>
      </c>
      <c r="E203">
        <v>8.3659999999999997</v>
      </c>
      <c r="F203">
        <v>2.8620000000000001</v>
      </c>
      <c r="G203">
        <v>2.8980000000000001</v>
      </c>
      <c r="H203">
        <v>1.76</v>
      </c>
      <c r="J203">
        <v>1.76</v>
      </c>
      <c r="K203" t="s">
        <v>6</v>
      </c>
    </row>
    <row r="204" spans="1:11">
      <c r="A204">
        <v>16384</v>
      </c>
      <c r="B204">
        <v>0.80900000000000005</v>
      </c>
      <c r="C204">
        <v>9.452</v>
      </c>
      <c r="D204">
        <v>9.3559999999999999</v>
      </c>
      <c r="E204">
        <v>8.3330000000000002</v>
      </c>
      <c r="F204">
        <v>2.9660000000000002</v>
      </c>
      <c r="G204">
        <v>2.976</v>
      </c>
      <c r="H204">
        <v>1.7549999999999999</v>
      </c>
      <c r="J204">
        <v>1.7549999999999999</v>
      </c>
      <c r="K204" t="s">
        <v>6</v>
      </c>
    </row>
    <row r="205" spans="1:11">
      <c r="A205">
        <v>32768</v>
      </c>
      <c r="B205">
        <v>0.80300000000000005</v>
      </c>
      <c r="C205">
        <v>9.4450000000000003</v>
      </c>
      <c r="D205">
        <v>9.3460000000000001</v>
      </c>
      <c r="E205">
        <v>8.3149999999999995</v>
      </c>
      <c r="F205">
        <v>2.9670000000000001</v>
      </c>
      <c r="G205">
        <v>2.9980000000000002</v>
      </c>
      <c r="H205">
        <v>1.746</v>
      </c>
      <c r="J205">
        <v>1.746</v>
      </c>
      <c r="K205" t="s">
        <v>6</v>
      </c>
    </row>
    <row r="206" spans="1:11">
      <c r="A206">
        <v>65536</v>
      </c>
      <c r="B206">
        <v>0.79500000000000004</v>
      </c>
      <c r="C206">
        <v>9.4510000000000005</v>
      </c>
      <c r="D206">
        <v>9.3450000000000006</v>
      </c>
      <c r="E206">
        <v>8.36</v>
      </c>
      <c r="F206">
        <v>2.988</v>
      </c>
      <c r="G206">
        <v>2.6819999999999999</v>
      </c>
      <c r="H206">
        <v>1.742</v>
      </c>
      <c r="J206">
        <v>1.742</v>
      </c>
      <c r="K206" t="s">
        <v>6</v>
      </c>
    </row>
    <row r="207" spans="1:11">
      <c r="A207">
        <v>131072</v>
      </c>
      <c r="B207">
        <v>0.78500000000000003</v>
      </c>
      <c r="C207">
        <v>9.4499999999999993</v>
      </c>
      <c r="D207">
        <v>9.3870000000000005</v>
      </c>
      <c r="E207">
        <v>8.3680000000000003</v>
      </c>
      <c r="F207">
        <v>2.9860000000000002</v>
      </c>
      <c r="G207">
        <v>2.4319999999999999</v>
      </c>
      <c r="H207">
        <v>1.7390000000000001</v>
      </c>
      <c r="J207">
        <v>1.7390000000000001</v>
      </c>
      <c r="K207" t="s">
        <v>6</v>
      </c>
    </row>
    <row r="208" spans="1:11">
      <c r="A208">
        <v>262144</v>
      </c>
      <c r="B208">
        <v>0.78500000000000003</v>
      </c>
      <c r="C208">
        <v>9.5009999999999994</v>
      </c>
      <c r="D208">
        <v>9.4589999999999996</v>
      </c>
      <c r="E208">
        <v>8.4410000000000007</v>
      </c>
      <c r="F208">
        <v>2.9910000000000001</v>
      </c>
      <c r="G208">
        <v>2.3079999999999998</v>
      </c>
      <c r="H208">
        <v>1.7390000000000001</v>
      </c>
      <c r="J208">
        <v>1.7390000000000001</v>
      </c>
      <c r="K208" t="s">
        <v>6</v>
      </c>
    </row>
    <row r="209" spans="1:11">
      <c r="A209">
        <v>524288</v>
      </c>
      <c r="B209">
        <v>0.78400000000000003</v>
      </c>
      <c r="C209">
        <v>9.5419999999999998</v>
      </c>
      <c r="D209">
        <v>9.5210000000000008</v>
      </c>
      <c r="E209">
        <v>8.4420000000000002</v>
      </c>
      <c r="F209">
        <v>3.0030000000000001</v>
      </c>
      <c r="G209">
        <v>2.2469999999999999</v>
      </c>
      <c r="H209">
        <v>1.7390000000000001</v>
      </c>
      <c r="J209">
        <v>1.7390000000000001</v>
      </c>
      <c r="K209" t="s">
        <v>6</v>
      </c>
    </row>
    <row r="210" spans="1:11">
      <c r="A210">
        <v>1048576</v>
      </c>
      <c r="B210">
        <v>0.78600000000000003</v>
      </c>
      <c r="C210">
        <v>9.5640000000000001</v>
      </c>
      <c r="D210">
        <v>9.548</v>
      </c>
      <c r="E210">
        <v>8.4649999999999999</v>
      </c>
      <c r="F210">
        <v>3.032</v>
      </c>
      <c r="G210">
        <v>2.1869999999999998</v>
      </c>
      <c r="H210">
        <v>1.7629999999999999</v>
      </c>
      <c r="J210">
        <v>1.7629999999999999</v>
      </c>
      <c r="K210" t="s">
        <v>6</v>
      </c>
    </row>
    <row r="211" spans="1:11">
      <c r="A211">
        <v>2097152</v>
      </c>
      <c r="B211">
        <v>0.79300000000000004</v>
      </c>
      <c r="C211">
        <v>9.5749999999999993</v>
      </c>
      <c r="D211">
        <v>9.5719999999999992</v>
      </c>
      <c r="E211">
        <v>8.4789999999999992</v>
      </c>
      <c r="F211">
        <v>3.0529999999999999</v>
      </c>
      <c r="G211">
        <v>2.1739999999999999</v>
      </c>
      <c r="H211">
        <v>1.754</v>
      </c>
      <c r="J211">
        <v>1.754</v>
      </c>
      <c r="K211" t="s">
        <v>6</v>
      </c>
    </row>
    <row r="212" spans="1:11">
      <c r="A212">
        <v>4194304</v>
      </c>
      <c r="B212">
        <v>0.79300000000000004</v>
      </c>
      <c r="C212">
        <v>9.5990000000000002</v>
      </c>
      <c r="D212">
        <v>9.6</v>
      </c>
      <c r="E212">
        <v>8.5079999999999991</v>
      </c>
      <c r="F212">
        <v>3.0619999999999998</v>
      </c>
      <c r="G212">
        <v>2.17</v>
      </c>
      <c r="H212">
        <v>1.76</v>
      </c>
      <c r="J212">
        <v>1.76</v>
      </c>
      <c r="K212" t="s">
        <v>6</v>
      </c>
    </row>
    <row r="213" spans="1:11">
      <c r="A213">
        <v>8388608</v>
      </c>
      <c r="B213">
        <v>0.89400000000000002</v>
      </c>
      <c r="C213">
        <v>9.8529999999999998</v>
      </c>
      <c r="D213">
        <v>9.86</v>
      </c>
      <c r="E213">
        <v>8.7539999999999996</v>
      </c>
      <c r="F213">
        <v>3.1909999999999998</v>
      </c>
      <c r="G213">
        <v>2.27</v>
      </c>
      <c r="H213">
        <v>1.877</v>
      </c>
      <c r="J213">
        <v>1.877</v>
      </c>
      <c r="K213" t="s">
        <v>6</v>
      </c>
    </row>
    <row r="214" spans="1:11">
      <c r="A214">
        <v>16777216</v>
      </c>
      <c r="B214">
        <v>0.91800000000000004</v>
      </c>
      <c r="C214">
        <v>9.8780000000000001</v>
      </c>
      <c r="D214">
        <v>9.859</v>
      </c>
      <c r="E214">
        <v>8.7609999999999992</v>
      </c>
      <c r="F214">
        <v>3.194</v>
      </c>
      <c r="G214">
        <v>2.2930000000000001</v>
      </c>
      <c r="H214">
        <v>1.8819999999999999</v>
      </c>
      <c r="J214">
        <v>1.8819999999999999</v>
      </c>
      <c r="K214" t="s">
        <v>6</v>
      </c>
    </row>
    <row r="215" spans="1:11">
      <c r="A215">
        <v>33554432</v>
      </c>
      <c r="B215">
        <v>0.92</v>
      </c>
      <c r="C215">
        <v>9.8740000000000006</v>
      </c>
      <c r="D215">
        <v>9.8569999999999993</v>
      </c>
      <c r="E215">
        <v>8.7799999999999994</v>
      </c>
      <c r="F215">
        <v>3.2010000000000001</v>
      </c>
      <c r="G215">
        <v>2.2949999999999999</v>
      </c>
      <c r="H215">
        <v>1.8819999999999999</v>
      </c>
      <c r="J215">
        <v>1.8819999999999999</v>
      </c>
      <c r="K215" t="s">
        <v>6</v>
      </c>
    </row>
    <row r="216" spans="1:11">
      <c r="A216">
        <v>67108864</v>
      </c>
      <c r="B216">
        <v>0.91900000000000004</v>
      </c>
      <c r="C216">
        <v>9.8800000000000008</v>
      </c>
      <c r="D216">
        <v>9.8800000000000008</v>
      </c>
      <c r="E216">
        <v>8.7729999999999997</v>
      </c>
      <c r="F216">
        <v>3.2029999999999998</v>
      </c>
      <c r="G216">
        <v>2.2989999999999999</v>
      </c>
      <c r="H216">
        <v>1.887</v>
      </c>
      <c r="J216">
        <v>1.887</v>
      </c>
      <c r="K216" t="s">
        <v>6</v>
      </c>
    </row>
    <row r="218" spans="1:11">
      <c r="A218" t="s">
        <v>42</v>
      </c>
      <c r="B218" t="s">
        <v>97</v>
      </c>
    </row>
    <row r="219" spans="1:11">
      <c r="A219" t="s">
        <v>44</v>
      </c>
      <c r="B219" t="s">
        <v>45</v>
      </c>
      <c r="C219" t="s">
        <v>46</v>
      </c>
      <c r="D219" t="s">
        <v>47</v>
      </c>
      <c r="E219" t="s">
        <v>48</v>
      </c>
      <c r="F219" t="s">
        <v>4</v>
      </c>
      <c r="G219" t="s">
        <v>49</v>
      </c>
      <c r="H219" t="s">
        <v>50</v>
      </c>
      <c r="I219" t="s">
        <v>51</v>
      </c>
      <c r="J219" t="s">
        <v>52</v>
      </c>
    </row>
    <row r="220" spans="1:11">
      <c r="A220" t="s">
        <v>66</v>
      </c>
      <c r="B220">
        <v>64</v>
      </c>
      <c r="C220">
        <v>128</v>
      </c>
      <c r="D220">
        <v>16</v>
      </c>
      <c r="E220">
        <v>16</v>
      </c>
      <c r="F220">
        <v>8</v>
      </c>
      <c r="G220">
        <v>6</v>
      </c>
      <c r="H220">
        <v>0</v>
      </c>
      <c r="I220">
        <v>66736</v>
      </c>
      <c r="J220">
        <v>1189242</v>
      </c>
    </row>
    <row r="222" spans="1:11">
      <c r="B222" t="s">
        <v>5</v>
      </c>
      <c r="C222" t="s">
        <v>6</v>
      </c>
      <c r="E222" t="s">
        <v>54</v>
      </c>
      <c r="F222" t="s">
        <v>55</v>
      </c>
    </row>
    <row r="223" spans="1:11">
      <c r="A223">
        <v>4</v>
      </c>
      <c r="B223">
        <v>12.532999999999999</v>
      </c>
      <c r="C223">
        <v>11.689</v>
      </c>
      <c r="E223">
        <v>11.689</v>
      </c>
      <c r="F223" t="s">
        <v>6</v>
      </c>
    </row>
    <row r="224" spans="1:11">
      <c r="A224">
        <v>8</v>
      </c>
      <c r="B224">
        <v>6.2270000000000003</v>
      </c>
      <c r="C224">
        <v>5.0250000000000004</v>
      </c>
      <c r="E224">
        <v>5.0250000000000004</v>
      </c>
      <c r="F224" t="s">
        <v>6</v>
      </c>
    </row>
    <row r="225" spans="1:6">
      <c r="A225">
        <v>16</v>
      </c>
      <c r="B225">
        <v>4.1630000000000003</v>
      </c>
      <c r="C225">
        <v>3.5630000000000002</v>
      </c>
      <c r="E225">
        <v>3.5630000000000002</v>
      </c>
      <c r="F225" t="s">
        <v>6</v>
      </c>
    </row>
    <row r="226" spans="1:6">
      <c r="A226">
        <v>32</v>
      </c>
      <c r="B226">
        <v>3.2970000000000002</v>
      </c>
      <c r="C226">
        <v>3.0819999999999999</v>
      </c>
      <c r="E226">
        <v>3.0819999999999999</v>
      </c>
      <c r="F226" t="s">
        <v>6</v>
      </c>
    </row>
    <row r="227" spans="1:6">
      <c r="A227">
        <v>64</v>
      </c>
      <c r="B227">
        <v>2.9289999999999998</v>
      </c>
      <c r="C227">
        <v>2.7429999999999999</v>
      </c>
      <c r="E227">
        <v>2.7429999999999999</v>
      </c>
      <c r="F227" t="s">
        <v>6</v>
      </c>
    </row>
    <row r="228" spans="1:6">
      <c r="A228">
        <v>128</v>
      </c>
      <c r="B228">
        <v>2.673</v>
      </c>
      <c r="C228">
        <v>2.3330000000000002</v>
      </c>
      <c r="E228">
        <v>2.3330000000000002</v>
      </c>
      <c r="F228" t="s">
        <v>6</v>
      </c>
    </row>
    <row r="229" spans="1:6">
      <c r="A229">
        <v>256</v>
      </c>
      <c r="B229">
        <v>2.5590000000000002</v>
      </c>
      <c r="C229">
        <v>1.9690000000000001</v>
      </c>
      <c r="E229">
        <v>1.9690000000000001</v>
      </c>
      <c r="F229" t="s">
        <v>6</v>
      </c>
    </row>
    <row r="230" spans="1:6">
      <c r="A230">
        <v>512</v>
      </c>
      <c r="B230">
        <v>2.504</v>
      </c>
      <c r="C230">
        <v>1.855</v>
      </c>
      <c r="E230">
        <v>1.855</v>
      </c>
      <c r="F230" t="s">
        <v>6</v>
      </c>
    </row>
    <row r="231" spans="1:6">
      <c r="A231">
        <v>1024</v>
      </c>
      <c r="B231">
        <v>2.7269999999999999</v>
      </c>
      <c r="C231">
        <v>1.8480000000000001</v>
      </c>
      <c r="E231">
        <v>1.8480000000000001</v>
      </c>
      <c r="F231" t="s">
        <v>6</v>
      </c>
    </row>
    <row r="232" spans="1:6">
      <c r="A232">
        <v>2048</v>
      </c>
      <c r="B232">
        <v>2.8279999999999998</v>
      </c>
      <c r="C232">
        <v>1.825</v>
      </c>
      <c r="E232">
        <v>1.825</v>
      </c>
      <c r="F232" t="s">
        <v>6</v>
      </c>
    </row>
    <row r="233" spans="1:6">
      <c r="A233">
        <v>4096</v>
      </c>
      <c r="B233">
        <v>2.839</v>
      </c>
      <c r="C233">
        <v>1.702</v>
      </c>
      <c r="E233">
        <v>1.702</v>
      </c>
      <c r="F233" t="s">
        <v>6</v>
      </c>
    </row>
    <row r="234" spans="1:6">
      <c r="A234">
        <v>8192</v>
      </c>
      <c r="B234">
        <v>2.8860000000000001</v>
      </c>
      <c r="C234">
        <v>1.679</v>
      </c>
      <c r="E234">
        <v>1.679</v>
      </c>
      <c r="F234" t="s">
        <v>6</v>
      </c>
    </row>
    <row r="235" spans="1:6">
      <c r="A235">
        <v>16384</v>
      </c>
      <c r="B235">
        <v>2.9929999999999999</v>
      </c>
      <c r="C235">
        <v>1.65</v>
      </c>
      <c r="E235">
        <v>1.65</v>
      </c>
      <c r="F235" t="s">
        <v>6</v>
      </c>
    </row>
    <row r="236" spans="1:6">
      <c r="A236">
        <v>32768</v>
      </c>
      <c r="B236">
        <v>2.9860000000000002</v>
      </c>
      <c r="C236">
        <v>1.6419999999999999</v>
      </c>
      <c r="E236">
        <v>1.6419999999999999</v>
      </c>
      <c r="F236" t="s">
        <v>6</v>
      </c>
    </row>
    <row r="237" spans="1:6">
      <c r="A237">
        <v>65536</v>
      </c>
      <c r="B237">
        <v>3.0089999999999999</v>
      </c>
      <c r="C237">
        <v>1.6279999999999999</v>
      </c>
      <c r="E237">
        <v>1.6279999999999999</v>
      </c>
      <c r="F237" t="s">
        <v>6</v>
      </c>
    </row>
    <row r="238" spans="1:6">
      <c r="A238">
        <v>131072</v>
      </c>
      <c r="B238">
        <v>2.6</v>
      </c>
      <c r="C238">
        <v>1.6279999999999999</v>
      </c>
      <c r="E238">
        <v>1.6279999999999999</v>
      </c>
      <c r="F238" t="s">
        <v>6</v>
      </c>
    </row>
    <row r="239" spans="1:6">
      <c r="A239">
        <v>262144</v>
      </c>
      <c r="B239">
        <v>2.4780000000000002</v>
      </c>
      <c r="C239">
        <v>1.6259999999999999</v>
      </c>
      <c r="E239">
        <v>1.6259999999999999</v>
      </c>
      <c r="F239" t="s">
        <v>6</v>
      </c>
    </row>
    <row r="240" spans="1:6">
      <c r="A240">
        <v>524288</v>
      </c>
      <c r="B240">
        <v>2.2559999999999998</v>
      </c>
      <c r="C240">
        <v>1.627</v>
      </c>
      <c r="E240">
        <v>1.627</v>
      </c>
      <c r="F240" t="s">
        <v>6</v>
      </c>
    </row>
    <row r="241" spans="1:10">
      <c r="A241">
        <v>1048576</v>
      </c>
      <c r="B241">
        <v>2.1629999999999998</v>
      </c>
      <c r="C241">
        <v>1.629</v>
      </c>
      <c r="E241">
        <v>1.629</v>
      </c>
      <c r="F241" t="s">
        <v>6</v>
      </c>
    </row>
    <row r="242" spans="1:10">
      <c r="A242">
        <v>2097152</v>
      </c>
      <c r="B242">
        <v>2.15</v>
      </c>
      <c r="C242">
        <v>1.6419999999999999</v>
      </c>
      <c r="E242">
        <v>1.6419999999999999</v>
      </c>
      <c r="F242" t="s">
        <v>6</v>
      </c>
    </row>
    <row r="243" spans="1:10">
      <c r="A243">
        <v>4194304</v>
      </c>
      <c r="B243">
        <v>2.1280000000000001</v>
      </c>
      <c r="C243">
        <v>1.65</v>
      </c>
      <c r="E243">
        <v>1.65</v>
      </c>
      <c r="F243" t="s">
        <v>6</v>
      </c>
    </row>
    <row r="244" spans="1:10">
      <c r="A244">
        <v>8388608</v>
      </c>
      <c r="B244">
        <v>2.2400000000000002</v>
      </c>
      <c r="C244">
        <v>1.776</v>
      </c>
      <c r="E244">
        <v>1.776</v>
      </c>
      <c r="F244" t="s">
        <v>6</v>
      </c>
    </row>
    <row r="245" spans="1:10">
      <c r="A245">
        <v>16777216</v>
      </c>
      <c r="B245">
        <v>2.2389999999999999</v>
      </c>
      <c r="C245">
        <v>1.776</v>
      </c>
      <c r="E245">
        <v>1.776</v>
      </c>
      <c r="F245" t="s">
        <v>6</v>
      </c>
    </row>
    <row r="246" spans="1:10">
      <c r="A246">
        <v>33554432</v>
      </c>
      <c r="B246">
        <v>2.2400000000000002</v>
      </c>
      <c r="C246">
        <v>1.78</v>
      </c>
      <c r="E246">
        <v>1.78</v>
      </c>
      <c r="F246" t="s">
        <v>6</v>
      </c>
    </row>
    <row r="247" spans="1:10">
      <c r="A247">
        <v>67108864</v>
      </c>
      <c r="B247">
        <v>2.2189999999999999</v>
      </c>
      <c r="C247">
        <v>1.7849999999999999</v>
      </c>
      <c r="E247">
        <v>1.7849999999999999</v>
      </c>
      <c r="F247" t="s">
        <v>6</v>
      </c>
    </row>
    <row r="249" spans="1:10">
      <c r="A249" t="s">
        <v>42</v>
      </c>
      <c r="B249" t="s">
        <v>56</v>
      </c>
    </row>
    <row r="250" spans="1:10">
      <c r="A250" t="s">
        <v>44</v>
      </c>
      <c r="B250" t="s">
        <v>45</v>
      </c>
      <c r="C250" t="s">
        <v>46</v>
      </c>
      <c r="D250" t="s">
        <v>47</v>
      </c>
      <c r="E250" t="s">
        <v>48</v>
      </c>
      <c r="F250" t="s">
        <v>4</v>
      </c>
      <c r="G250" t="s">
        <v>49</v>
      </c>
      <c r="H250" t="s">
        <v>50</v>
      </c>
      <c r="I250" t="s">
        <v>51</v>
      </c>
      <c r="J250" t="s">
        <v>52</v>
      </c>
    </row>
    <row r="251" spans="1:10">
      <c r="A251" t="s">
        <v>66</v>
      </c>
      <c r="B251">
        <v>64</v>
      </c>
      <c r="C251">
        <v>128</v>
      </c>
      <c r="D251">
        <v>16</v>
      </c>
      <c r="E251">
        <v>16</v>
      </c>
      <c r="F251">
        <v>8</v>
      </c>
      <c r="G251">
        <v>3</v>
      </c>
      <c r="H251">
        <v>0</v>
      </c>
      <c r="I251">
        <v>66736</v>
      </c>
      <c r="J251">
        <v>1082520</v>
      </c>
    </row>
    <row r="253" spans="1:10">
      <c r="B253" t="s">
        <v>5</v>
      </c>
      <c r="C253" t="s">
        <v>6</v>
      </c>
      <c r="E253" t="s">
        <v>54</v>
      </c>
      <c r="F253" t="s">
        <v>55</v>
      </c>
    </row>
    <row r="254" spans="1:10">
      <c r="A254">
        <v>4</v>
      </c>
      <c r="B254">
        <v>11.698</v>
      </c>
      <c r="C254">
        <v>10.308999999999999</v>
      </c>
      <c r="E254">
        <v>10.308999999999999</v>
      </c>
      <c r="F254" t="s">
        <v>6</v>
      </c>
    </row>
    <row r="255" spans="1:10">
      <c r="A255">
        <v>8</v>
      </c>
      <c r="B255">
        <v>5.22</v>
      </c>
      <c r="C255">
        <v>4.0510000000000002</v>
      </c>
      <c r="E255">
        <v>4.0510000000000002</v>
      </c>
      <c r="F255" t="s">
        <v>6</v>
      </c>
    </row>
    <row r="256" spans="1:10">
      <c r="A256">
        <v>16</v>
      </c>
      <c r="B256">
        <v>3.75</v>
      </c>
      <c r="C256">
        <v>3.4390000000000001</v>
      </c>
      <c r="E256">
        <v>3.4390000000000001</v>
      </c>
      <c r="F256" t="s">
        <v>6</v>
      </c>
    </row>
    <row r="257" spans="1:6">
      <c r="A257">
        <v>32</v>
      </c>
      <c r="B257">
        <v>3.1880000000000002</v>
      </c>
      <c r="C257">
        <v>2.9940000000000002</v>
      </c>
      <c r="E257">
        <v>2.9940000000000002</v>
      </c>
      <c r="F257" t="s">
        <v>6</v>
      </c>
    </row>
    <row r="258" spans="1:6">
      <c r="A258">
        <v>64</v>
      </c>
      <c r="B258">
        <v>2.7989999999999999</v>
      </c>
      <c r="C258">
        <v>2.5099999999999998</v>
      </c>
      <c r="E258">
        <v>2.5099999999999998</v>
      </c>
      <c r="F258" t="s">
        <v>6</v>
      </c>
    </row>
    <row r="259" spans="1:6">
      <c r="A259">
        <v>128</v>
      </c>
      <c r="B259">
        <v>2.5920000000000001</v>
      </c>
      <c r="C259">
        <v>2.0419999999999998</v>
      </c>
      <c r="E259">
        <v>2.0419999999999998</v>
      </c>
      <c r="F259" t="s">
        <v>6</v>
      </c>
    </row>
    <row r="260" spans="1:6">
      <c r="A260">
        <v>256</v>
      </c>
      <c r="B260">
        <v>2.5419999999999998</v>
      </c>
      <c r="C260">
        <v>1.875</v>
      </c>
      <c r="E260">
        <v>1.875</v>
      </c>
      <c r="F260" t="s">
        <v>6</v>
      </c>
    </row>
    <row r="261" spans="1:6">
      <c r="A261">
        <v>512</v>
      </c>
      <c r="B261">
        <v>2.5030000000000001</v>
      </c>
      <c r="C261">
        <v>1.837</v>
      </c>
      <c r="E261">
        <v>1.837</v>
      </c>
      <c r="F261" t="s">
        <v>6</v>
      </c>
    </row>
    <row r="262" spans="1:6">
      <c r="A262">
        <v>1024</v>
      </c>
      <c r="B262">
        <v>2.7309999999999999</v>
      </c>
      <c r="C262">
        <v>1.9139999999999999</v>
      </c>
      <c r="E262">
        <v>1.9139999999999999</v>
      </c>
      <c r="F262" t="s">
        <v>6</v>
      </c>
    </row>
    <row r="263" spans="1:6">
      <c r="A263">
        <v>2048</v>
      </c>
      <c r="B263">
        <v>2.806</v>
      </c>
      <c r="C263">
        <v>1.891</v>
      </c>
      <c r="E263">
        <v>1.891</v>
      </c>
      <c r="F263" t="s">
        <v>6</v>
      </c>
    </row>
    <row r="264" spans="1:6">
      <c r="A264">
        <v>4096</v>
      </c>
      <c r="B264">
        <v>2.8380000000000001</v>
      </c>
      <c r="C264">
        <v>1.8520000000000001</v>
      </c>
      <c r="E264">
        <v>1.8520000000000001</v>
      </c>
      <c r="F264" t="s">
        <v>6</v>
      </c>
    </row>
    <row r="265" spans="1:6">
      <c r="A265">
        <v>8192</v>
      </c>
      <c r="B265">
        <v>2.895</v>
      </c>
      <c r="C265">
        <v>1.825</v>
      </c>
      <c r="E265">
        <v>1.825</v>
      </c>
      <c r="F265" t="s">
        <v>6</v>
      </c>
    </row>
    <row r="266" spans="1:6">
      <c r="A266">
        <v>16384</v>
      </c>
      <c r="B266">
        <v>2.9910000000000001</v>
      </c>
      <c r="C266">
        <v>1.831</v>
      </c>
      <c r="E266">
        <v>1.831</v>
      </c>
      <c r="F266" t="s">
        <v>6</v>
      </c>
    </row>
    <row r="267" spans="1:6">
      <c r="A267">
        <v>32768</v>
      </c>
      <c r="B267">
        <v>2.9510000000000001</v>
      </c>
      <c r="C267">
        <v>1.819</v>
      </c>
      <c r="E267">
        <v>1.819</v>
      </c>
      <c r="F267" t="s">
        <v>6</v>
      </c>
    </row>
    <row r="268" spans="1:6">
      <c r="A268">
        <v>65536</v>
      </c>
      <c r="B268">
        <v>2.9060000000000001</v>
      </c>
      <c r="C268">
        <v>1.819</v>
      </c>
      <c r="E268">
        <v>1.819</v>
      </c>
      <c r="F268" t="s">
        <v>6</v>
      </c>
    </row>
    <row r="269" spans="1:6">
      <c r="A269">
        <v>131072</v>
      </c>
      <c r="B269">
        <v>2.6589999999999998</v>
      </c>
      <c r="C269">
        <v>1.8129999999999999</v>
      </c>
      <c r="E269">
        <v>1.8129999999999999</v>
      </c>
      <c r="F269" t="s">
        <v>6</v>
      </c>
    </row>
    <row r="270" spans="1:6">
      <c r="A270">
        <v>262144</v>
      </c>
      <c r="B270">
        <v>2.383</v>
      </c>
      <c r="C270">
        <v>1.8120000000000001</v>
      </c>
      <c r="E270">
        <v>1.8120000000000001</v>
      </c>
      <c r="F270" t="s">
        <v>6</v>
      </c>
    </row>
    <row r="271" spans="1:6">
      <c r="A271">
        <v>524288</v>
      </c>
      <c r="B271">
        <v>2.246</v>
      </c>
      <c r="C271">
        <v>1.8109999999999999</v>
      </c>
      <c r="E271">
        <v>1.8109999999999999</v>
      </c>
      <c r="F271" t="s">
        <v>6</v>
      </c>
    </row>
    <row r="272" spans="1:6">
      <c r="A272">
        <v>1048576</v>
      </c>
      <c r="B272">
        <v>2.2360000000000002</v>
      </c>
      <c r="C272">
        <v>1.837</v>
      </c>
      <c r="E272">
        <v>1.837</v>
      </c>
      <c r="F272" t="s">
        <v>6</v>
      </c>
    </row>
    <row r="273" spans="1:11">
      <c r="A273">
        <v>2097152</v>
      </c>
      <c r="B273">
        <v>2.2050000000000001</v>
      </c>
      <c r="C273">
        <v>1.835</v>
      </c>
      <c r="E273">
        <v>1.835</v>
      </c>
      <c r="F273" t="s">
        <v>6</v>
      </c>
    </row>
    <row r="274" spans="1:11">
      <c r="A274">
        <v>4194304</v>
      </c>
      <c r="B274">
        <v>2.2050000000000001</v>
      </c>
      <c r="C274">
        <v>1.841</v>
      </c>
      <c r="E274">
        <v>1.841</v>
      </c>
      <c r="F274" t="s">
        <v>6</v>
      </c>
    </row>
    <row r="275" spans="1:11">
      <c r="A275">
        <v>8388608</v>
      </c>
      <c r="B275">
        <v>2.3159999999999998</v>
      </c>
      <c r="C275">
        <v>1.9690000000000001</v>
      </c>
      <c r="E275">
        <v>1.9690000000000001</v>
      </c>
      <c r="F275" t="s">
        <v>6</v>
      </c>
    </row>
    <row r="276" spans="1:11">
      <c r="A276">
        <v>16777216</v>
      </c>
      <c r="B276">
        <v>2.3180000000000001</v>
      </c>
      <c r="C276">
        <v>1.966</v>
      </c>
      <c r="E276">
        <v>1.966</v>
      </c>
      <c r="F276" t="s">
        <v>6</v>
      </c>
    </row>
    <row r="277" spans="1:11">
      <c r="A277">
        <v>33554432</v>
      </c>
      <c r="B277">
        <v>2.3220000000000001</v>
      </c>
      <c r="C277">
        <v>1.9730000000000001</v>
      </c>
      <c r="E277">
        <v>1.9730000000000001</v>
      </c>
      <c r="F277" t="s">
        <v>6</v>
      </c>
    </row>
    <row r="278" spans="1:11">
      <c r="A278">
        <v>67108864</v>
      </c>
      <c r="B278">
        <v>2.3220000000000001</v>
      </c>
      <c r="C278">
        <v>1.9710000000000001</v>
      </c>
      <c r="E278">
        <v>1.9710000000000001</v>
      </c>
      <c r="F278" t="s">
        <v>6</v>
      </c>
    </row>
    <row r="280" spans="1:11">
      <c r="A280" t="s">
        <v>42</v>
      </c>
      <c r="B280" t="s">
        <v>57</v>
      </c>
    </row>
    <row r="281" spans="1:11">
      <c r="A281" t="s">
        <v>44</v>
      </c>
      <c r="B281" t="s">
        <v>45</v>
      </c>
      <c r="C281" t="s">
        <v>46</v>
      </c>
      <c r="D281" t="s">
        <v>47</v>
      </c>
      <c r="E281" t="s">
        <v>48</v>
      </c>
      <c r="F281" t="s">
        <v>4</v>
      </c>
      <c r="G281" t="s">
        <v>49</v>
      </c>
      <c r="H281" t="s">
        <v>50</v>
      </c>
      <c r="I281" t="s">
        <v>51</v>
      </c>
      <c r="J281" t="s">
        <v>52</v>
      </c>
    </row>
    <row r="282" spans="1:11">
      <c r="A282" t="s">
        <v>66</v>
      </c>
      <c r="B282">
        <v>64</v>
      </c>
      <c r="C282">
        <v>128</v>
      </c>
      <c r="D282">
        <v>16</v>
      </c>
      <c r="E282">
        <v>16</v>
      </c>
      <c r="F282">
        <v>4</v>
      </c>
      <c r="G282">
        <v>4</v>
      </c>
      <c r="H282">
        <v>0</v>
      </c>
      <c r="I282">
        <v>33968</v>
      </c>
      <c r="J282">
        <v>1019034</v>
      </c>
    </row>
    <row r="284" spans="1:11">
      <c r="B284" t="s">
        <v>0</v>
      </c>
      <c r="C284" t="s">
        <v>1</v>
      </c>
      <c r="D284" t="s">
        <v>2</v>
      </c>
      <c r="E284" t="s">
        <v>3</v>
      </c>
      <c r="F284" t="s">
        <v>4</v>
      </c>
      <c r="G284" t="s">
        <v>5</v>
      </c>
      <c r="H284" t="s">
        <v>6</v>
      </c>
      <c r="J284" t="s">
        <v>54</v>
      </c>
      <c r="K284" t="s">
        <v>55</v>
      </c>
    </row>
    <row r="285" spans="1:11">
      <c r="A285">
        <v>4</v>
      </c>
      <c r="B285">
        <v>4.7560000000000002</v>
      </c>
      <c r="C285">
        <v>8.9280000000000008</v>
      </c>
      <c r="D285">
        <v>9.02</v>
      </c>
      <c r="E285">
        <v>9.2590000000000003</v>
      </c>
      <c r="F285">
        <v>7.774</v>
      </c>
      <c r="G285">
        <v>9.6980000000000004</v>
      </c>
      <c r="H285">
        <v>8.2219999999999995</v>
      </c>
      <c r="J285">
        <v>7.774</v>
      </c>
      <c r="K285" t="s">
        <v>4</v>
      </c>
    </row>
    <row r="286" spans="1:11">
      <c r="A286">
        <v>8</v>
      </c>
      <c r="B286">
        <v>2.75</v>
      </c>
      <c r="C286">
        <v>8.2940000000000005</v>
      </c>
      <c r="D286">
        <v>8.5549999999999997</v>
      </c>
      <c r="E286">
        <v>8.5619999999999994</v>
      </c>
      <c r="F286">
        <v>5.9390000000000001</v>
      </c>
      <c r="G286">
        <v>6.1260000000000003</v>
      </c>
      <c r="H286">
        <v>5.7350000000000003</v>
      </c>
      <c r="J286">
        <v>5.7350000000000003</v>
      </c>
      <c r="K286" t="s">
        <v>6</v>
      </c>
    </row>
    <row r="287" spans="1:11">
      <c r="A287">
        <v>16</v>
      </c>
      <c r="B287">
        <v>1.627</v>
      </c>
      <c r="C287">
        <v>8.8819999999999997</v>
      </c>
      <c r="D287">
        <v>9.0069999999999997</v>
      </c>
      <c r="E287">
        <v>8.0459999999999994</v>
      </c>
      <c r="F287">
        <v>4.9130000000000003</v>
      </c>
      <c r="G287">
        <v>4.8129999999999997</v>
      </c>
      <c r="H287">
        <v>4.7990000000000004</v>
      </c>
      <c r="J287">
        <v>4.7990000000000004</v>
      </c>
      <c r="K287" t="s">
        <v>6</v>
      </c>
    </row>
    <row r="288" spans="1:11">
      <c r="A288">
        <v>32</v>
      </c>
      <c r="B288">
        <v>1.125</v>
      </c>
      <c r="C288">
        <v>9.1880000000000006</v>
      </c>
      <c r="D288">
        <v>9.1869999999999994</v>
      </c>
      <c r="E288">
        <v>8.1609999999999996</v>
      </c>
      <c r="F288">
        <v>4.2510000000000003</v>
      </c>
      <c r="G288">
        <v>4.3310000000000004</v>
      </c>
      <c r="H288">
        <v>3.6219999999999999</v>
      </c>
      <c r="J288">
        <v>3.6219999999999999</v>
      </c>
      <c r="K288" t="s">
        <v>6</v>
      </c>
    </row>
    <row r="289" spans="1:11">
      <c r="A289">
        <v>64</v>
      </c>
      <c r="B289">
        <v>0.93799999999999994</v>
      </c>
      <c r="C289">
        <v>9.3350000000000009</v>
      </c>
      <c r="D289">
        <v>9.3019999999999996</v>
      </c>
      <c r="E289">
        <v>8.2270000000000003</v>
      </c>
      <c r="F289">
        <v>4.0529999999999999</v>
      </c>
      <c r="G289">
        <v>4.1040000000000001</v>
      </c>
      <c r="H289">
        <v>2.7919999999999998</v>
      </c>
      <c r="J289">
        <v>2.7919999999999998</v>
      </c>
      <c r="K289" t="s">
        <v>6</v>
      </c>
    </row>
    <row r="290" spans="1:11">
      <c r="A290">
        <v>128</v>
      </c>
      <c r="B290">
        <v>0.87</v>
      </c>
      <c r="C290">
        <v>9.61</v>
      </c>
      <c r="D290">
        <v>9.3550000000000004</v>
      </c>
      <c r="E290">
        <v>8.2840000000000007</v>
      </c>
      <c r="F290">
        <v>3.9</v>
      </c>
      <c r="G290">
        <v>3.9430000000000001</v>
      </c>
      <c r="H290">
        <v>2.4940000000000002</v>
      </c>
      <c r="J290">
        <v>2.4940000000000002</v>
      </c>
      <c r="K290" t="s">
        <v>6</v>
      </c>
    </row>
    <row r="291" spans="1:11">
      <c r="A291">
        <v>256</v>
      </c>
      <c r="B291">
        <v>0.83199999999999996</v>
      </c>
      <c r="C291">
        <v>9.5280000000000005</v>
      </c>
      <c r="D291">
        <v>9.3859999999999992</v>
      </c>
      <c r="E291">
        <v>8.3330000000000002</v>
      </c>
      <c r="F291">
        <v>3.8959999999999999</v>
      </c>
      <c r="G291">
        <v>3.8639999999999999</v>
      </c>
      <c r="H291">
        <v>2.3079999999999998</v>
      </c>
      <c r="J291">
        <v>2.3079999999999998</v>
      </c>
      <c r="K291" t="s">
        <v>6</v>
      </c>
    </row>
    <row r="292" spans="1:11">
      <c r="A292">
        <v>512</v>
      </c>
      <c r="B292">
        <v>0.81499999999999995</v>
      </c>
      <c r="C292">
        <v>9.4979999999999993</v>
      </c>
      <c r="D292">
        <v>9.4600000000000009</v>
      </c>
      <c r="E292">
        <v>8.3409999999999993</v>
      </c>
      <c r="F292">
        <v>3.8639999999999999</v>
      </c>
      <c r="G292">
        <v>4.0490000000000004</v>
      </c>
      <c r="H292">
        <v>2.2240000000000002</v>
      </c>
      <c r="J292">
        <v>2.2240000000000002</v>
      </c>
      <c r="K292" t="s">
        <v>6</v>
      </c>
    </row>
    <row r="293" spans="1:11">
      <c r="A293">
        <v>1024</v>
      </c>
      <c r="B293">
        <v>0.80600000000000005</v>
      </c>
      <c r="C293">
        <v>9.4740000000000002</v>
      </c>
      <c r="D293">
        <v>9.4019999999999992</v>
      </c>
      <c r="E293">
        <v>8.3689999999999998</v>
      </c>
      <c r="F293">
        <v>3.8879999999999999</v>
      </c>
      <c r="G293">
        <v>4.0720000000000001</v>
      </c>
      <c r="H293">
        <v>2.1819999999999999</v>
      </c>
      <c r="J293">
        <v>2.1819999999999999</v>
      </c>
      <c r="K293" t="s">
        <v>6</v>
      </c>
    </row>
    <row r="294" spans="1:11">
      <c r="A294">
        <v>2048</v>
      </c>
      <c r="B294">
        <v>0.81</v>
      </c>
      <c r="C294">
        <v>9.4629999999999992</v>
      </c>
      <c r="D294">
        <v>9.375</v>
      </c>
      <c r="E294">
        <v>8.3670000000000009</v>
      </c>
      <c r="F294">
        <v>3.8540000000000001</v>
      </c>
      <c r="G294">
        <v>4.09</v>
      </c>
      <c r="H294">
        <v>2.1659999999999999</v>
      </c>
      <c r="J294">
        <v>2.1659999999999999</v>
      </c>
      <c r="K294" t="s">
        <v>6</v>
      </c>
    </row>
    <row r="295" spans="1:11">
      <c r="A295">
        <v>4096</v>
      </c>
      <c r="B295">
        <v>0.80300000000000005</v>
      </c>
      <c r="C295">
        <v>9.4559999999999995</v>
      </c>
      <c r="D295">
        <v>9.36</v>
      </c>
      <c r="E295">
        <v>8.36</v>
      </c>
      <c r="F295">
        <v>3.8479999999999999</v>
      </c>
      <c r="G295">
        <v>3.9359999999999999</v>
      </c>
      <c r="H295">
        <v>2.1459999999999999</v>
      </c>
      <c r="J295">
        <v>2.1459999999999999</v>
      </c>
      <c r="K295" t="s">
        <v>6</v>
      </c>
    </row>
    <row r="296" spans="1:11">
      <c r="A296">
        <v>8192</v>
      </c>
      <c r="B296">
        <v>0.8</v>
      </c>
      <c r="C296">
        <v>9.4489999999999998</v>
      </c>
      <c r="D296">
        <v>9.3580000000000005</v>
      </c>
      <c r="E296">
        <v>8.3659999999999997</v>
      </c>
      <c r="F296">
        <v>3.8410000000000002</v>
      </c>
      <c r="G296">
        <v>3.6989999999999998</v>
      </c>
      <c r="H296">
        <v>2.1339999999999999</v>
      </c>
      <c r="J296">
        <v>2.1339999999999999</v>
      </c>
      <c r="K296" t="s">
        <v>6</v>
      </c>
    </row>
    <row r="297" spans="1:11">
      <c r="A297">
        <v>16384</v>
      </c>
      <c r="B297">
        <v>0.79900000000000004</v>
      </c>
      <c r="C297">
        <v>9.452</v>
      </c>
      <c r="D297">
        <v>9.3539999999999992</v>
      </c>
      <c r="E297">
        <v>8.3330000000000002</v>
      </c>
      <c r="F297">
        <v>3.8660000000000001</v>
      </c>
      <c r="G297">
        <v>3.7730000000000001</v>
      </c>
      <c r="H297">
        <v>2.153</v>
      </c>
      <c r="J297">
        <v>2.153</v>
      </c>
      <c r="K297" t="s">
        <v>6</v>
      </c>
    </row>
    <row r="298" spans="1:11">
      <c r="A298">
        <v>32768</v>
      </c>
      <c r="B298">
        <v>0.79900000000000004</v>
      </c>
      <c r="C298">
        <v>9.4510000000000005</v>
      </c>
      <c r="D298">
        <v>9.3460000000000001</v>
      </c>
      <c r="E298">
        <v>8.3149999999999995</v>
      </c>
      <c r="F298">
        <v>3.8559999999999999</v>
      </c>
      <c r="G298">
        <v>3.8460000000000001</v>
      </c>
      <c r="H298">
        <v>2.1619999999999999</v>
      </c>
      <c r="J298">
        <v>2.1619999999999999</v>
      </c>
      <c r="K298" t="s">
        <v>6</v>
      </c>
    </row>
    <row r="299" spans="1:11">
      <c r="A299">
        <v>65536</v>
      </c>
      <c r="B299">
        <v>0.79700000000000004</v>
      </c>
      <c r="C299">
        <v>9.4350000000000005</v>
      </c>
      <c r="D299">
        <v>9.3450000000000006</v>
      </c>
      <c r="E299">
        <v>8.36</v>
      </c>
      <c r="F299">
        <v>3.8340000000000001</v>
      </c>
      <c r="G299">
        <v>2.9980000000000002</v>
      </c>
      <c r="H299">
        <v>2.161</v>
      </c>
      <c r="J299">
        <v>2.161</v>
      </c>
      <c r="K299" t="s">
        <v>6</v>
      </c>
    </row>
    <row r="300" spans="1:11">
      <c r="A300">
        <v>131072</v>
      </c>
      <c r="B300">
        <v>0.77900000000000003</v>
      </c>
      <c r="C300">
        <v>9.4510000000000005</v>
      </c>
      <c r="D300">
        <v>9.4</v>
      </c>
      <c r="E300">
        <v>8.3680000000000003</v>
      </c>
      <c r="F300">
        <v>3.8530000000000002</v>
      </c>
      <c r="G300">
        <v>2.7450000000000001</v>
      </c>
      <c r="H300">
        <v>2.161</v>
      </c>
      <c r="J300">
        <v>2.161</v>
      </c>
      <c r="K300" t="s">
        <v>6</v>
      </c>
    </row>
    <row r="301" spans="1:11">
      <c r="A301">
        <v>262144</v>
      </c>
      <c r="B301">
        <v>0.79400000000000004</v>
      </c>
      <c r="C301">
        <v>9.4710000000000001</v>
      </c>
      <c r="D301">
        <v>9.5020000000000007</v>
      </c>
      <c r="E301">
        <v>8.4429999999999996</v>
      </c>
      <c r="F301">
        <v>3.87</v>
      </c>
      <c r="G301">
        <v>2.6280000000000001</v>
      </c>
      <c r="H301">
        <v>2.161</v>
      </c>
      <c r="J301">
        <v>2.161</v>
      </c>
      <c r="K301" t="s">
        <v>6</v>
      </c>
    </row>
    <row r="302" spans="1:11">
      <c r="A302">
        <v>524288</v>
      </c>
      <c r="B302">
        <v>0.79500000000000004</v>
      </c>
      <c r="C302">
        <v>9.5429999999999993</v>
      </c>
      <c r="D302">
        <v>9.5169999999999995</v>
      </c>
      <c r="E302">
        <v>8.4540000000000006</v>
      </c>
      <c r="F302">
        <v>3.9159999999999999</v>
      </c>
      <c r="G302">
        <v>2.5680000000000001</v>
      </c>
      <c r="H302">
        <v>2.1629999999999998</v>
      </c>
      <c r="J302">
        <v>2.1629999999999998</v>
      </c>
      <c r="K302" t="s">
        <v>6</v>
      </c>
    </row>
    <row r="303" spans="1:11">
      <c r="A303">
        <v>1048576</v>
      </c>
      <c r="B303">
        <v>0.79600000000000004</v>
      </c>
      <c r="C303">
        <v>9.5630000000000006</v>
      </c>
      <c r="D303">
        <v>9.5500000000000007</v>
      </c>
      <c r="E303">
        <v>8.4689999999999994</v>
      </c>
      <c r="F303">
        <v>3.9430000000000001</v>
      </c>
      <c r="G303">
        <v>2.4569999999999999</v>
      </c>
      <c r="H303">
        <v>2.1859999999999999</v>
      </c>
      <c r="J303">
        <v>2.1859999999999999</v>
      </c>
      <c r="K303" t="s">
        <v>6</v>
      </c>
    </row>
    <row r="304" spans="1:11">
      <c r="A304">
        <v>2097152</v>
      </c>
      <c r="B304">
        <v>0.79600000000000004</v>
      </c>
      <c r="C304">
        <v>9.57</v>
      </c>
      <c r="D304">
        <v>9.57</v>
      </c>
      <c r="E304">
        <v>8.4849999999999994</v>
      </c>
      <c r="F304">
        <v>3.9910000000000001</v>
      </c>
      <c r="G304">
        <v>2.4540000000000002</v>
      </c>
      <c r="H304">
        <v>2.1880000000000002</v>
      </c>
      <c r="J304">
        <v>2.1880000000000002</v>
      </c>
      <c r="K304" t="s">
        <v>6</v>
      </c>
    </row>
    <row r="305" spans="1:11">
      <c r="A305">
        <v>4194304</v>
      </c>
      <c r="B305">
        <v>0.80200000000000005</v>
      </c>
      <c r="C305">
        <v>9.61</v>
      </c>
      <c r="D305">
        <v>9.5890000000000004</v>
      </c>
      <c r="E305">
        <v>8.5079999999999991</v>
      </c>
      <c r="F305">
        <v>4.0679999999999996</v>
      </c>
      <c r="G305">
        <v>2.456</v>
      </c>
      <c r="H305">
        <v>2.198</v>
      </c>
      <c r="J305">
        <v>2.198</v>
      </c>
      <c r="K305" t="s">
        <v>6</v>
      </c>
    </row>
    <row r="306" spans="1:11">
      <c r="A306">
        <v>8388608</v>
      </c>
      <c r="B306">
        <v>0.90400000000000003</v>
      </c>
      <c r="C306">
        <v>9.8339999999999996</v>
      </c>
      <c r="D306">
        <v>9.85</v>
      </c>
      <c r="E306">
        <v>8.7609999999999992</v>
      </c>
      <c r="F306">
        <v>4.2690000000000001</v>
      </c>
      <c r="G306">
        <v>2.5830000000000002</v>
      </c>
      <c r="H306">
        <v>2.3239999999999998</v>
      </c>
      <c r="J306">
        <v>2.3239999999999998</v>
      </c>
      <c r="K306" t="s">
        <v>6</v>
      </c>
    </row>
    <row r="307" spans="1:11">
      <c r="A307">
        <v>16777216</v>
      </c>
      <c r="B307">
        <v>0.90600000000000003</v>
      </c>
      <c r="C307">
        <v>9.8719999999999999</v>
      </c>
      <c r="D307">
        <v>9.8710000000000004</v>
      </c>
      <c r="E307">
        <v>8.7840000000000007</v>
      </c>
      <c r="F307">
        <v>4.2960000000000003</v>
      </c>
      <c r="G307">
        <v>2.585</v>
      </c>
      <c r="H307">
        <v>2.3250000000000002</v>
      </c>
      <c r="J307">
        <v>2.3250000000000002</v>
      </c>
      <c r="K307" t="s">
        <v>6</v>
      </c>
    </row>
    <row r="308" spans="1:11">
      <c r="A308">
        <v>33554432</v>
      </c>
      <c r="B308">
        <v>0.90200000000000002</v>
      </c>
      <c r="C308">
        <v>9.8729999999999993</v>
      </c>
      <c r="D308">
        <v>9.8770000000000007</v>
      </c>
      <c r="E308">
        <v>8.7289999999999992</v>
      </c>
      <c r="F308">
        <v>4.3150000000000004</v>
      </c>
      <c r="G308">
        <v>2.5939999999999999</v>
      </c>
      <c r="H308">
        <v>2.3330000000000002</v>
      </c>
      <c r="J308">
        <v>2.3330000000000002</v>
      </c>
      <c r="K308" t="s">
        <v>6</v>
      </c>
    </row>
    <row r="309" spans="1:11">
      <c r="A309">
        <v>67108864</v>
      </c>
      <c r="B309">
        <v>0.91100000000000003</v>
      </c>
      <c r="C309">
        <v>9.8940000000000001</v>
      </c>
      <c r="D309">
        <v>9.8829999999999991</v>
      </c>
      <c r="E309">
        <v>8.782</v>
      </c>
      <c r="F309">
        <v>4.32</v>
      </c>
      <c r="G309">
        <v>2.5939999999999999</v>
      </c>
      <c r="H309">
        <v>2.3319999999999999</v>
      </c>
      <c r="J309">
        <v>2.3319999999999999</v>
      </c>
      <c r="K309" t="s">
        <v>6</v>
      </c>
    </row>
    <row r="311" spans="1:11">
      <c r="A311" t="s">
        <v>42</v>
      </c>
      <c r="B311" t="s">
        <v>98</v>
      </c>
    </row>
    <row r="312" spans="1:11">
      <c r="A312" t="s">
        <v>44</v>
      </c>
      <c r="B312" t="s">
        <v>45</v>
      </c>
      <c r="C312" t="s">
        <v>46</v>
      </c>
      <c r="D312" t="s">
        <v>47</v>
      </c>
      <c r="E312" t="s">
        <v>48</v>
      </c>
      <c r="F312" t="s">
        <v>4</v>
      </c>
      <c r="G312" t="s">
        <v>49</v>
      </c>
      <c r="H312" t="s">
        <v>50</v>
      </c>
      <c r="I312" t="s">
        <v>51</v>
      </c>
      <c r="J312" t="s">
        <v>52</v>
      </c>
    </row>
    <row r="313" spans="1:11">
      <c r="A313" t="s">
        <v>66</v>
      </c>
      <c r="B313">
        <v>64</v>
      </c>
      <c r="C313">
        <v>128</v>
      </c>
      <c r="D313">
        <v>16</v>
      </c>
      <c r="E313">
        <v>16</v>
      </c>
      <c r="F313">
        <v>4</v>
      </c>
      <c r="G313">
        <v>6</v>
      </c>
      <c r="H313">
        <v>0</v>
      </c>
      <c r="I313">
        <v>33968</v>
      </c>
      <c r="J313">
        <v>998118</v>
      </c>
    </row>
    <row r="315" spans="1:11">
      <c r="B315" t="s">
        <v>5</v>
      </c>
      <c r="C315" t="s">
        <v>6</v>
      </c>
      <c r="E315" t="s">
        <v>54</v>
      </c>
      <c r="F315" t="s">
        <v>55</v>
      </c>
    </row>
    <row r="316" spans="1:11">
      <c r="A316">
        <v>4</v>
      </c>
      <c r="B316">
        <v>13.336</v>
      </c>
      <c r="C316">
        <v>8.2520000000000007</v>
      </c>
      <c r="E316">
        <v>8.2520000000000007</v>
      </c>
      <c r="F316" t="s">
        <v>6</v>
      </c>
    </row>
    <row r="317" spans="1:11">
      <c r="A317">
        <v>8</v>
      </c>
      <c r="B317">
        <v>8.7550000000000008</v>
      </c>
      <c r="C317">
        <v>5.7949999999999999</v>
      </c>
      <c r="E317">
        <v>5.7949999999999999</v>
      </c>
      <c r="F317" t="s">
        <v>6</v>
      </c>
    </row>
    <row r="318" spans="1:11">
      <c r="A318">
        <v>16</v>
      </c>
      <c r="B318">
        <v>6.2279999999999998</v>
      </c>
      <c r="C318">
        <v>4.5449999999999999</v>
      </c>
      <c r="E318">
        <v>4.5449999999999999</v>
      </c>
      <c r="F318" t="s">
        <v>6</v>
      </c>
    </row>
    <row r="319" spans="1:11">
      <c r="A319">
        <v>32</v>
      </c>
      <c r="B319">
        <v>4.9169999999999998</v>
      </c>
      <c r="C319">
        <v>4.0970000000000004</v>
      </c>
      <c r="E319">
        <v>4.0970000000000004</v>
      </c>
      <c r="F319" t="s">
        <v>6</v>
      </c>
    </row>
    <row r="320" spans="1:11">
      <c r="A320">
        <v>64</v>
      </c>
      <c r="B320">
        <v>4.4740000000000002</v>
      </c>
      <c r="C320">
        <v>3.5310000000000001</v>
      </c>
      <c r="E320">
        <v>3.5310000000000001</v>
      </c>
      <c r="F320" t="s">
        <v>6</v>
      </c>
    </row>
    <row r="321" spans="1:6">
      <c r="A321">
        <v>128</v>
      </c>
      <c r="B321">
        <v>4.05</v>
      </c>
      <c r="C321">
        <v>2.6829999999999998</v>
      </c>
      <c r="E321">
        <v>2.6829999999999998</v>
      </c>
      <c r="F321" t="s">
        <v>6</v>
      </c>
    </row>
    <row r="322" spans="1:6">
      <c r="A322">
        <v>256</v>
      </c>
      <c r="B322">
        <v>4.01</v>
      </c>
      <c r="C322">
        <v>2.4260000000000002</v>
      </c>
      <c r="E322">
        <v>2.4260000000000002</v>
      </c>
      <c r="F322" t="s">
        <v>6</v>
      </c>
    </row>
    <row r="323" spans="1:6">
      <c r="A323">
        <v>512</v>
      </c>
      <c r="B323">
        <v>4.1029999999999998</v>
      </c>
      <c r="C323">
        <v>2.2410000000000001</v>
      </c>
      <c r="E323">
        <v>2.2410000000000001</v>
      </c>
      <c r="F323" t="s">
        <v>6</v>
      </c>
    </row>
    <row r="324" spans="1:6">
      <c r="A324">
        <v>1024</v>
      </c>
      <c r="B324">
        <v>4.0609999999999999</v>
      </c>
      <c r="C324">
        <v>2.1720000000000002</v>
      </c>
      <c r="E324">
        <v>2.1720000000000002</v>
      </c>
      <c r="F324" t="s">
        <v>6</v>
      </c>
    </row>
    <row r="325" spans="1:6">
      <c r="A325">
        <v>2048</v>
      </c>
      <c r="B325">
        <v>3.7109999999999999</v>
      </c>
      <c r="C325">
        <v>2.1240000000000001</v>
      </c>
      <c r="E325">
        <v>2.1240000000000001</v>
      </c>
      <c r="F325" t="s">
        <v>6</v>
      </c>
    </row>
    <row r="326" spans="1:6">
      <c r="A326">
        <v>4096</v>
      </c>
      <c r="B326">
        <v>3.6920000000000002</v>
      </c>
      <c r="C326">
        <v>2.0859999999999999</v>
      </c>
      <c r="E326">
        <v>2.0859999999999999</v>
      </c>
      <c r="F326" t="s">
        <v>6</v>
      </c>
    </row>
    <row r="327" spans="1:6">
      <c r="A327">
        <v>8192</v>
      </c>
      <c r="B327">
        <v>3.6880000000000002</v>
      </c>
      <c r="C327">
        <v>2.0790000000000002</v>
      </c>
      <c r="E327">
        <v>2.0790000000000002</v>
      </c>
      <c r="F327" t="s">
        <v>6</v>
      </c>
    </row>
    <row r="328" spans="1:6">
      <c r="A328">
        <v>16384</v>
      </c>
      <c r="B328">
        <v>3.7080000000000002</v>
      </c>
      <c r="C328">
        <v>2.0739999999999998</v>
      </c>
      <c r="E328">
        <v>2.0739999999999998</v>
      </c>
      <c r="F328" t="s">
        <v>6</v>
      </c>
    </row>
    <row r="329" spans="1:6">
      <c r="A329">
        <v>32768</v>
      </c>
      <c r="B329">
        <v>3.8650000000000002</v>
      </c>
      <c r="C329">
        <v>2.0739999999999998</v>
      </c>
      <c r="E329">
        <v>2.0739999999999998</v>
      </c>
      <c r="F329" t="s">
        <v>6</v>
      </c>
    </row>
    <row r="330" spans="1:6">
      <c r="A330">
        <v>65536</v>
      </c>
      <c r="B330">
        <v>3.7930000000000001</v>
      </c>
      <c r="C330">
        <v>2.0699999999999998</v>
      </c>
      <c r="E330">
        <v>2.0699999999999998</v>
      </c>
      <c r="F330" t="s">
        <v>6</v>
      </c>
    </row>
    <row r="331" spans="1:6">
      <c r="A331">
        <v>131072</v>
      </c>
      <c r="B331">
        <v>3.073</v>
      </c>
      <c r="C331">
        <v>2.0680000000000001</v>
      </c>
      <c r="E331">
        <v>2.0680000000000001</v>
      </c>
      <c r="F331" t="s">
        <v>6</v>
      </c>
    </row>
    <row r="332" spans="1:6">
      <c r="A332">
        <v>262144</v>
      </c>
      <c r="B332">
        <v>2.98</v>
      </c>
      <c r="C332">
        <v>2.0659999999999998</v>
      </c>
      <c r="E332">
        <v>2.0659999999999998</v>
      </c>
      <c r="F332" t="s">
        <v>6</v>
      </c>
    </row>
    <row r="333" spans="1:6">
      <c r="A333">
        <v>524288</v>
      </c>
      <c r="B333">
        <v>2.6389999999999998</v>
      </c>
      <c r="C333">
        <v>2.0680000000000001</v>
      </c>
      <c r="E333">
        <v>2.0680000000000001</v>
      </c>
      <c r="F333" t="s">
        <v>6</v>
      </c>
    </row>
    <row r="334" spans="1:6">
      <c r="A334">
        <v>1048576</v>
      </c>
      <c r="B334">
        <v>2.4820000000000002</v>
      </c>
      <c r="C334">
        <v>2.09</v>
      </c>
      <c r="E334">
        <v>2.09</v>
      </c>
      <c r="F334" t="s">
        <v>6</v>
      </c>
    </row>
    <row r="335" spans="1:6">
      <c r="A335">
        <v>2097152</v>
      </c>
      <c r="B335">
        <v>2.4710000000000001</v>
      </c>
      <c r="C335">
        <v>2.089</v>
      </c>
      <c r="E335">
        <v>2.089</v>
      </c>
      <c r="F335" t="s">
        <v>6</v>
      </c>
    </row>
    <row r="336" spans="1:6">
      <c r="A336">
        <v>4194304</v>
      </c>
      <c r="B336">
        <v>2.4329999999999998</v>
      </c>
      <c r="C336">
        <v>2.0979999999999999</v>
      </c>
      <c r="E336">
        <v>2.0979999999999999</v>
      </c>
      <c r="F336" t="s">
        <v>6</v>
      </c>
    </row>
    <row r="337" spans="1:10">
      <c r="A337">
        <v>8388608</v>
      </c>
      <c r="B337">
        <v>2.5619999999999998</v>
      </c>
      <c r="C337">
        <v>2.2210000000000001</v>
      </c>
      <c r="E337">
        <v>2.2210000000000001</v>
      </c>
      <c r="F337" t="s">
        <v>6</v>
      </c>
    </row>
    <row r="338" spans="1:10">
      <c r="A338">
        <v>16777216</v>
      </c>
      <c r="B338">
        <v>2.5529999999999999</v>
      </c>
      <c r="C338">
        <v>2.238</v>
      </c>
      <c r="E338">
        <v>2.238</v>
      </c>
      <c r="F338" t="s">
        <v>6</v>
      </c>
    </row>
    <row r="339" spans="1:10">
      <c r="A339">
        <v>33554432</v>
      </c>
      <c r="B339">
        <v>2.548</v>
      </c>
      <c r="C339">
        <v>2.2400000000000002</v>
      </c>
      <c r="E339">
        <v>2.2400000000000002</v>
      </c>
      <c r="F339" t="s">
        <v>6</v>
      </c>
    </row>
    <row r="340" spans="1:10">
      <c r="A340">
        <v>67108864</v>
      </c>
      <c r="B340">
        <v>2.5329999999999999</v>
      </c>
      <c r="C340">
        <v>2.238</v>
      </c>
      <c r="E340">
        <v>2.238</v>
      </c>
      <c r="F340" t="s">
        <v>6</v>
      </c>
    </row>
    <row r="342" spans="1:10">
      <c r="A342" t="s">
        <v>42</v>
      </c>
      <c r="B342" t="s">
        <v>58</v>
      </c>
    </row>
    <row r="343" spans="1:10">
      <c r="A343" t="s">
        <v>44</v>
      </c>
      <c r="B343" t="s">
        <v>45</v>
      </c>
      <c r="C343" t="s">
        <v>46</v>
      </c>
      <c r="D343" t="s">
        <v>47</v>
      </c>
      <c r="E343" t="s">
        <v>48</v>
      </c>
      <c r="F343" t="s">
        <v>4</v>
      </c>
      <c r="G343" t="s">
        <v>49</v>
      </c>
      <c r="H343" t="s">
        <v>50</v>
      </c>
      <c r="I343" t="s">
        <v>51</v>
      </c>
      <c r="J343" t="s">
        <v>52</v>
      </c>
    </row>
    <row r="344" spans="1:10">
      <c r="A344" t="s">
        <v>66</v>
      </c>
      <c r="B344">
        <v>64</v>
      </c>
      <c r="C344">
        <v>128</v>
      </c>
      <c r="D344">
        <v>16</v>
      </c>
      <c r="E344">
        <v>16</v>
      </c>
      <c r="F344">
        <v>4</v>
      </c>
      <c r="G344">
        <v>3</v>
      </c>
      <c r="H344">
        <v>0</v>
      </c>
      <c r="I344">
        <v>33968</v>
      </c>
      <c r="J344">
        <v>1003302</v>
      </c>
    </row>
    <row r="346" spans="1:10">
      <c r="B346" t="s">
        <v>5</v>
      </c>
      <c r="C346" t="s">
        <v>6</v>
      </c>
      <c r="E346" t="s">
        <v>54</v>
      </c>
      <c r="F346" t="s">
        <v>55</v>
      </c>
    </row>
    <row r="347" spans="1:10">
      <c r="A347">
        <v>4</v>
      </c>
      <c r="B347">
        <v>9.1549999999999994</v>
      </c>
      <c r="C347">
        <v>7.7930000000000001</v>
      </c>
      <c r="E347">
        <v>7.7930000000000001</v>
      </c>
      <c r="F347" t="s">
        <v>6</v>
      </c>
    </row>
    <row r="348" spans="1:10">
      <c r="A348">
        <v>8</v>
      </c>
      <c r="B348">
        <v>6.0389999999999997</v>
      </c>
      <c r="C348">
        <v>5.6319999999999997</v>
      </c>
      <c r="E348">
        <v>5.6319999999999997</v>
      </c>
      <c r="F348" t="s">
        <v>6</v>
      </c>
    </row>
    <row r="349" spans="1:10">
      <c r="A349">
        <v>16</v>
      </c>
      <c r="B349">
        <v>4.8520000000000003</v>
      </c>
      <c r="C349">
        <v>4.508</v>
      </c>
      <c r="E349">
        <v>4.508</v>
      </c>
      <c r="F349" t="s">
        <v>6</v>
      </c>
    </row>
    <row r="350" spans="1:10">
      <c r="A350">
        <v>32</v>
      </c>
      <c r="B350">
        <v>4.3339999999999996</v>
      </c>
      <c r="C350">
        <v>3.7530000000000001</v>
      </c>
      <c r="E350">
        <v>3.7530000000000001</v>
      </c>
      <c r="F350" t="s">
        <v>6</v>
      </c>
    </row>
    <row r="351" spans="1:10">
      <c r="A351">
        <v>64</v>
      </c>
      <c r="B351">
        <v>4.048</v>
      </c>
      <c r="C351">
        <v>2.8069999999999999</v>
      </c>
      <c r="E351">
        <v>2.8069999999999999</v>
      </c>
      <c r="F351" t="s">
        <v>6</v>
      </c>
    </row>
    <row r="352" spans="1:10">
      <c r="A352">
        <v>128</v>
      </c>
      <c r="B352">
        <v>3.8370000000000002</v>
      </c>
      <c r="C352">
        <v>2.5430000000000001</v>
      </c>
      <c r="E352">
        <v>2.5430000000000001</v>
      </c>
      <c r="F352" t="s">
        <v>6</v>
      </c>
    </row>
    <row r="353" spans="1:6">
      <c r="A353">
        <v>256</v>
      </c>
      <c r="B353">
        <v>3.93</v>
      </c>
      <c r="C353">
        <v>2.3159999999999998</v>
      </c>
      <c r="E353">
        <v>2.3159999999999998</v>
      </c>
      <c r="F353" t="s">
        <v>6</v>
      </c>
    </row>
    <row r="354" spans="1:6">
      <c r="A354">
        <v>512</v>
      </c>
      <c r="B354">
        <v>4.0309999999999997</v>
      </c>
      <c r="C354">
        <v>2.2400000000000002</v>
      </c>
      <c r="E354">
        <v>2.2400000000000002</v>
      </c>
      <c r="F354" t="s">
        <v>6</v>
      </c>
    </row>
    <row r="355" spans="1:6">
      <c r="A355">
        <v>1024</v>
      </c>
      <c r="B355">
        <v>4.1479999999999997</v>
      </c>
      <c r="C355">
        <v>2.206</v>
      </c>
      <c r="E355">
        <v>2.206</v>
      </c>
      <c r="F355" t="s">
        <v>6</v>
      </c>
    </row>
    <row r="356" spans="1:6">
      <c r="A356">
        <v>2048</v>
      </c>
      <c r="B356">
        <v>3.9060000000000001</v>
      </c>
      <c r="C356">
        <v>2.169</v>
      </c>
      <c r="E356">
        <v>2.169</v>
      </c>
      <c r="F356" t="s">
        <v>6</v>
      </c>
    </row>
    <row r="357" spans="1:6">
      <c r="A357">
        <v>4096</v>
      </c>
      <c r="B357">
        <v>3.9180000000000001</v>
      </c>
      <c r="C357">
        <v>2.1389999999999998</v>
      </c>
      <c r="E357">
        <v>2.1389999999999998</v>
      </c>
      <c r="F357" t="s">
        <v>6</v>
      </c>
    </row>
    <row r="358" spans="1:6">
      <c r="A358">
        <v>8192</v>
      </c>
      <c r="B358">
        <v>3.6749999999999998</v>
      </c>
      <c r="C358">
        <v>2.1059999999999999</v>
      </c>
      <c r="E358">
        <v>2.1059999999999999</v>
      </c>
      <c r="F358" t="s">
        <v>6</v>
      </c>
    </row>
    <row r="359" spans="1:6">
      <c r="A359">
        <v>16384</v>
      </c>
      <c r="B359">
        <v>3.726</v>
      </c>
      <c r="C359">
        <v>2.1549999999999998</v>
      </c>
      <c r="E359">
        <v>2.1549999999999998</v>
      </c>
      <c r="F359" t="s">
        <v>6</v>
      </c>
    </row>
    <row r="360" spans="1:6">
      <c r="A360">
        <v>32768</v>
      </c>
      <c r="B360">
        <v>3.8980000000000001</v>
      </c>
      <c r="C360">
        <v>2.16</v>
      </c>
      <c r="E360">
        <v>2.16</v>
      </c>
      <c r="F360" t="s">
        <v>6</v>
      </c>
    </row>
    <row r="361" spans="1:6">
      <c r="A361">
        <v>65536</v>
      </c>
      <c r="B361">
        <v>3.4420000000000002</v>
      </c>
      <c r="C361">
        <v>2.1589999999999998</v>
      </c>
      <c r="E361">
        <v>2.1589999999999998</v>
      </c>
      <c r="F361" t="s">
        <v>6</v>
      </c>
    </row>
    <row r="362" spans="1:6">
      <c r="A362">
        <v>131072</v>
      </c>
      <c r="B362">
        <v>3.1970000000000001</v>
      </c>
      <c r="C362">
        <v>2.1579999999999999</v>
      </c>
      <c r="E362">
        <v>2.1579999999999999</v>
      </c>
      <c r="F362" t="s">
        <v>6</v>
      </c>
    </row>
    <row r="363" spans="1:6">
      <c r="A363">
        <v>262144</v>
      </c>
      <c r="B363">
        <v>2.81</v>
      </c>
      <c r="C363">
        <v>2.1589999999999998</v>
      </c>
      <c r="E363">
        <v>2.1589999999999998</v>
      </c>
      <c r="F363" t="s">
        <v>6</v>
      </c>
    </row>
    <row r="364" spans="1:6">
      <c r="A364">
        <v>524288</v>
      </c>
      <c r="B364">
        <v>2.6120000000000001</v>
      </c>
      <c r="C364">
        <v>2.1589999999999998</v>
      </c>
      <c r="E364">
        <v>2.1589999999999998</v>
      </c>
      <c r="F364" t="s">
        <v>6</v>
      </c>
    </row>
    <row r="365" spans="1:6">
      <c r="A365">
        <v>1048576</v>
      </c>
      <c r="B365">
        <v>2.6070000000000002</v>
      </c>
      <c r="C365">
        <v>2.1829999999999998</v>
      </c>
      <c r="E365">
        <v>2.1829999999999998</v>
      </c>
      <c r="F365" t="s">
        <v>6</v>
      </c>
    </row>
    <row r="366" spans="1:6">
      <c r="A366">
        <v>2097152</v>
      </c>
      <c r="B366">
        <v>2.5590000000000002</v>
      </c>
      <c r="C366">
        <v>2.181</v>
      </c>
      <c r="E366">
        <v>2.181</v>
      </c>
      <c r="F366" t="s">
        <v>6</v>
      </c>
    </row>
    <row r="367" spans="1:6">
      <c r="A367">
        <v>4194304</v>
      </c>
      <c r="B367">
        <v>2.5619999999999998</v>
      </c>
      <c r="C367">
        <v>2.1909999999999998</v>
      </c>
      <c r="E367">
        <v>2.1909999999999998</v>
      </c>
      <c r="F367" t="s">
        <v>6</v>
      </c>
    </row>
    <row r="368" spans="1:6">
      <c r="A368">
        <v>8388608</v>
      </c>
      <c r="B368">
        <v>2.6749999999999998</v>
      </c>
      <c r="C368">
        <v>2.3090000000000002</v>
      </c>
      <c r="E368">
        <v>2.3090000000000002</v>
      </c>
      <c r="F368" t="s">
        <v>6</v>
      </c>
    </row>
    <row r="369" spans="1:11">
      <c r="A369">
        <v>16777216</v>
      </c>
      <c r="B369">
        <v>2.6850000000000001</v>
      </c>
      <c r="C369">
        <v>2.3239999999999998</v>
      </c>
      <c r="E369">
        <v>2.3239999999999998</v>
      </c>
      <c r="F369" t="s">
        <v>6</v>
      </c>
    </row>
    <row r="370" spans="1:11">
      <c r="A370">
        <v>33554432</v>
      </c>
      <c r="B370">
        <v>2.6880000000000002</v>
      </c>
      <c r="C370">
        <v>2.33</v>
      </c>
      <c r="E370">
        <v>2.33</v>
      </c>
      <c r="F370" t="s">
        <v>6</v>
      </c>
    </row>
    <row r="371" spans="1:11">
      <c r="A371">
        <v>67108864</v>
      </c>
      <c r="B371">
        <v>2.6880000000000002</v>
      </c>
      <c r="C371">
        <v>2.3340000000000001</v>
      </c>
      <c r="E371">
        <v>2.3340000000000001</v>
      </c>
      <c r="F371" t="s">
        <v>6</v>
      </c>
    </row>
    <row r="373" spans="1:11">
      <c r="A373" t="s">
        <v>42</v>
      </c>
      <c r="B373" t="s">
        <v>67</v>
      </c>
    </row>
    <row r="374" spans="1:11">
      <c r="A374" t="s">
        <v>44</v>
      </c>
      <c r="B374" t="s">
        <v>45</v>
      </c>
      <c r="C374" t="s">
        <v>46</v>
      </c>
      <c r="D374" t="s">
        <v>47</v>
      </c>
      <c r="E374" t="s">
        <v>48</v>
      </c>
      <c r="F374" t="s">
        <v>4</v>
      </c>
      <c r="G374" t="s">
        <v>49</v>
      </c>
      <c r="H374" t="s">
        <v>50</v>
      </c>
      <c r="I374" t="s">
        <v>51</v>
      </c>
      <c r="J374" t="s">
        <v>52</v>
      </c>
    </row>
    <row r="375" spans="1:11">
      <c r="A375" t="s">
        <v>66</v>
      </c>
      <c r="B375">
        <v>64</v>
      </c>
      <c r="C375">
        <v>128</v>
      </c>
      <c r="D375">
        <v>16</v>
      </c>
      <c r="E375">
        <v>16</v>
      </c>
      <c r="F375">
        <v>8</v>
      </c>
      <c r="G375">
        <v>4</v>
      </c>
      <c r="H375">
        <v>0</v>
      </c>
      <c r="I375">
        <v>66736</v>
      </c>
      <c r="J375">
        <v>266130</v>
      </c>
    </row>
    <row r="377" spans="1:11">
      <c r="B377" t="s">
        <v>0</v>
      </c>
      <c r="C377" t="s">
        <v>1</v>
      </c>
      <c r="D377" t="s">
        <v>2</v>
      </c>
      <c r="E377" t="s">
        <v>3</v>
      </c>
      <c r="F377" t="s">
        <v>4</v>
      </c>
      <c r="G377" t="s">
        <v>5</v>
      </c>
      <c r="H377" t="s">
        <v>6</v>
      </c>
      <c r="J377" t="s">
        <v>54</v>
      </c>
      <c r="K377" t="s">
        <v>55</v>
      </c>
    </row>
    <row r="378" spans="1:11">
      <c r="A378">
        <v>4</v>
      </c>
      <c r="B378">
        <v>9.0009999999999994</v>
      </c>
      <c r="C378">
        <v>13.282</v>
      </c>
      <c r="D378">
        <v>16.850999999999999</v>
      </c>
      <c r="E378">
        <v>16.864999999999998</v>
      </c>
      <c r="F378">
        <v>14.598000000000001</v>
      </c>
      <c r="G378">
        <v>16.501000000000001</v>
      </c>
      <c r="H378">
        <v>16.286999999999999</v>
      </c>
      <c r="J378">
        <v>13.282</v>
      </c>
      <c r="K378" t="s">
        <v>1</v>
      </c>
    </row>
    <row r="379" spans="1:11">
      <c r="A379">
        <v>8</v>
      </c>
      <c r="B379">
        <v>3.7509999999999999</v>
      </c>
      <c r="C379">
        <v>11.977</v>
      </c>
      <c r="D379">
        <v>13.666</v>
      </c>
      <c r="E379">
        <v>13.500999999999999</v>
      </c>
      <c r="F379">
        <v>6.1379999999999999</v>
      </c>
      <c r="G379">
        <v>7.633</v>
      </c>
      <c r="H379">
        <v>7.5720000000000001</v>
      </c>
      <c r="J379">
        <v>6.1379999999999999</v>
      </c>
      <c r="K379" t="s">
        <v>4</v>
      </c>
    </row>
    <row r="380" spans="1:11">
      <c r="A380">
        <v>16</v>
      </c>
      <c r="B380">
        <v>2</v>
      </c>
      <c r="C380">
        <v>11.194000000000001</v>
      </c>
      <c r="D380">
        <v>12.324</v>
      </c>
      <c r="E380">
        <v>12.500999999999999</v>
      </c>
      <c r="F380">
        <v>4.5010000000000003</v>
      </c>
      <c r="G380">
        <v>5.5</v>
      </c>
      <c r="H380">
        <v>5.5</v>
      </c>
      <c r="J380">
        <v>4.5010000000000003</v>
      </c>
      <c r="K380" t="s">
        <v>4</v>
      </c>
    </row>
    <row r="381" spans="1:11">
      <c r="A381">
        <v>32</v>
      </c>
      <c r="B381">
        <v>1.125</v>
      </c>
      <c r="C381">
        <v>10.867000000000001</v>
      </c>
      <c r="D381">
        <v>11.968999999999999</v>
      </c>
      <c r="E381">
        <v>11.781000000000001</v>
      </c>
      <c r="F381">
        <v>3.794</v>
      </c>
      <c r="G381">
        <v>4.3440000000000003</v>
      </c>
      <c r="H381">
        <v>4.3940000000000001</v>
      </c>
      <c r="J381">
        <v>3.794</v>
      </c>
      <c r="K381" t="s">
        <v>4</v>
      </c>
    </row>
    <row r="382" spans="1:11">
      <c r="A382">
        <v>64</v>
      </c>
      <c r="B382">
        <v>0.64100000000000001</v>
      </c>
      <c r="C382">
        <v>10.595000000000001</v>
      </c>
      <c r="D382">
        <v>11.494999999999999</v>
      </c>
      <c r="E382">
        <v>12.657</v>
      </c>
      <c r="F382">
        <v>3.4540000000000002</v>
      </c>
      <c r="G382">
        <v>3.7970000000000002</v>
      </c>
      <c r="H382">
        <v>3.9689999999999999</v>
      </c>
      <c r="J382">
        <v>3.4540000000000002</v>
      </c>
      <c r="K382" t="s">
        <v>4</v>
      </c>
    </row>
    <row r="383" spans="1:11">
      <c r="A383">
        <v>128</v>
      </c>
      <c r="B383">
        <v>0.42</v>
      </c>
      <c r="C383">
        <v>10.68</v>
      </c>
      <c r="D383">
        <v>11.304</v>
      </c>
      <c r="E383">
        <v>12.327999999999999</v>
      </c>
      <c r="F383">
        <v>3.2440000000000002</v>
      </c>
      <c r="G383">
        <v>3.5409999999999999</v>
      </c>
      <c r="H383">
        <v>3.415</v>
      </c>
      <c r="J383">
        <v>3.2440000000000002</v>
      </c>
      <c r="K383" t="s">
        <v>4</v>
      </c>
    </row>
    <row r="384" spans="1:11">
      <c r="A384">
        <v>256</v>
      </c>
      <c r="B384">
        <v>0.317</v>
      </c>
      <c r="C384">
        <v>10.561999999999999</v>
      </c>
      <c r="D384">
        <v>11.167999999999999</v>
      </c>
      <c r="E384">
        <v>12.19</v>
      </c>
      <c r="F384">
        <v>3.238</v>
      </c>
      <c r="G384">
        <v>3.4129999999999998</v>
      </c>
      <c r="H384">
        <v>3.2309999999999999</v>
      </c>
      <c r="J384">
        <v>3.2309999999999999</v>
      </c>
      <c r="K384" t="s">
        <v>6</v>
      </c>
    </row>
    <row r="385" spans="1:11">
      <c r="A385">
        <v>512</v>
      </c>
      <c r="B385">
        <v>0.27300000000000002</v>
      </c>
      <c r="C385">
        <v>10.499000000000001</v>
      </c>
      <c r="D385">
        <v>11.176</v>
      </c>
      <c r="E385">
        <v>12.116</v>
      </c>
      <c r="F385">
        <v>3.1970000000000001</v>
      </c>
      <c r="G385">
        <v>3.3380000000000001</v>
      </c>
      <c r="H385">
        <v>3.1779999999999999</v>
      </c>
      <c r="J385">
        <v>3.1779999999999999</v>
      </c>
      <c r="K385" t="s">
        <v>6</v>
      </c>
    </row>
    <row r="386" spans="1:11">
      <c r="A386">
        <v>1024</v>
      </c>
      <c r="B386">
        <v>0.247</v>
      </c>
      <c r="C386">
        <v>10.464</v>
      </c>
      <c r="D386">
        <v>11.134</v>
      </c>
      <c r="E386">
        <v>12.095000000000001</v>
      </c>
      <c r="F386">
        <v>3.3559999999999999</v>
      </c>
      <c r="G386">
        <v>3.6190000000000002</v>
      </c>
      <c r="H386">
        <v>3.302</v>
      </c>
      <c r="J386">
        <v>3.302</v>
      </c>
      <c r="K386" t="s">
        <v>6</v>
      </c>
    </row>
    <row r="387" spans="1:11">
      <c r="A387">
        <v>2048</v>
      </c>
      <c r="B387">
        <v>0.23200000000000001</v>
      </c>
      <c r="C387">
        <v>10.446999999999999</v>
      </c>
      <c r="D387">
        <v>11.114000000000001</v>
      </c>
      <c r="E387">
        <v>12.095000000000001</v>
      </c>
      <c r="F387">
        <v>3.5059999999999998</v>
      </c>
      <c r="G387">
        <v>3.6749999999999998</v>
      </c>
      <c r="H387">
        <v>3.3029999999999999</v>
      </c>
      <c r="J387">
        <v>3.3029999999999999</v>
      </c>
      <c r="K387" t="s">
        <v>6</v>
      </c>
    </row>
    <row r="388" spans="1:11">
      <c r="A388">
        <v>4096</v>
      </c>
      <c r="B388">
        <v>0.23300000000000001</v>
      </c>
      <c r="C388">
        <v>10.433999999999999</v>
      </c>
      <c r="D388">
        <v>11.093</v>
      </c>
      <c r="E388">
        <v>12.1</v>
      </c>
      <c r="F388">
        <v>3.48</v>
      </c>
      <c r="G388">
        <v>3.6869999999999998</v>
      </c>
      <c r="H388">
        <v>3.2480000000000002</v>
      </c>
      <c r="J388">
        <v>3.2480000000000002</v>
      </c>
      <c r="K388" t="s">
        <v>6</v>
      </c>
    </row>
    <row r="389" spans="1:11">
      <c r="A389">
        <v>8192</v>
      </c>
      <c r="B389">
        <v>0.22700000000000001</v>
      </c>
      <c r="C389">
        <v>10.423999999999999</v>
      </c>
      <c r="D389">
        <v>11.083</v>
      </c>
      <c r="E389">
        <v>12.099</v>
      </c>
      <c r="F389">
        <v>3.57</v>
      </c>
      <c r="G389">
        <v>3.7330000000000001</v>
      </c>
      <c r="H389">
        <v>3.2130000000000001</v>
      </c>
      <c r="J389">
        <v>3.2130000000000001</v>
      </c>
      <c r="K389" t="s">
        <v>6</v>
      </c>
    </row>
    <row r="390" spans="1:11">
      <c r="A390">
        <v>16384</v>
      </c>
      <c r="B390">
        <v>0.223</v>
      </c>
      <c r="C390">
        <v>10.391999999999999</v>
      </c>
      <c r="D390">
        <v>10.848000000000001</v>
      </c>
      <c r="E390">
        <v>12.093</v>
      </c>
      <c r="F390">
        <v>3.6110000000000002</v>
      </c>
      <c r="G390">
        <v>3.827</v>
      </c>
      <c r="H390">
        <v>3.2229999999999999</v>
      </c>
      <c r="J390">
        <v>3.2229999999999999</v>
      </c>
      <c r="K390" t="s">
        <v>6</v>
      </c>
    </row>
    <row r="391" spans="1:11">
      <c r="A391">
        <v>32768</v>
      </c>
      <c r="B391">
        <v>0.22900000000000001</v>
      </c>
      <c r="C391">
        <v>10.438000000000001</v>
      </c>
      <c r="D391">
        <v>10.949</v>
      </c>
      <c r="E391">
        <v>12.089</v>
      </c>
      <c r="F391">
        <v>3.6560000000000001</v>
      </c>
      <c r="G391">
        <v>3.8250000000000002</v>
      </c>
      <c r="H391">
        <v>3.2149999999999999</v>
      </c>
      <c r="J391">
        <v>3.2149999999999999</v>
      </c>
      <c r="K391" t="s">
        <v>6</v>
      </c>
    </row>
    <row r="392" spans="1:11">
      <c r="A392">
        <v>65536</v>
      </c>
      <c r="B392">
        <v>0.25800000000000001</v>
      </c>
      <c r="C392">
        <v>10.433999999999999</v>
      </c>
      <c r="D392">
        <v>10.978</v>
      </c>
      <c r="E392">
        <v>12.09</v>
      </c>
      <c r="F392">
        <v>3.6379999999999999</v>
      </c>
      <c r="G392">
        <v>3.5049999999999999</v>
      </c>
      <c r="H392">
        <v>3.2090000000000001</v>
      </c>
      <c r="J392">
        <v>3.2090000000000001</v>
      </c>
      <c r="K392" t="s">
        <v>6</v>
      </c>
    </row>
    <row r="393" spans="1:11">
      <c r="A393">
        <v>131072</v>
      </c>
      <c r="B393">
        <v>0.25800000000000001</v>
      </c>
      <c r="C393">
        <v>10.444000000000001</v>
      </c>
      <c r="D393">
        <v>10.866</v>
      </c>
      <c r="E393">
        <v>12.093</v>
      </c>
      <c r="F393">
        <v>3.6709999999999998</v>
      </c>
      <c r="G393">
        <v>3.4329999999999998</v>
      </c>
      <c r="H393">
        <v>3.2090000000000001</v>
      </c>
      <c r="J393">
        <v>3.2090000000000001</v>
      </c>
      <c r="K393" t="s">
        <v>6</v>
      </c>
    </row>
    <row r="394" spans="1:11">
      <c r="A394">
        <v>262144</v>
      </c>
      <c r="B394">
        <v>0.25800000000000001</v>
      </c>
      <c r="C394">
        <v>10.493</v>
      </c>
      <c r="D394">
        <v>10.962999999999999</v>
      </c>
      <c r="E394">
        <v>12.18</v>
      </c>
      <c r="F394">
        <v>3.673</v>
      </c>
      <c r="G394">
        <v>3.3969999999999998</v>
      </c>
      <c r="H394">
        <v>3.2109999999999999</v>
      </c>
      <c r="J394">
        <v>3.2109999999999999</v>
      </c>
      <c r="K394" t="s">
        <v>6</v>
      </c>
    </row>
    <row r="395" spans="1:11">
      <c r="A395">
        <v>524288</v>
      </c>
      <c r="B395">
        <v>0.25800000000000001</v>
      </c>
      <c r="C395">
        <v>10.539</v>
      </c>
      <c r="D395">
        <v>11.092000000000001</v>
      </c>
      <c r="E395">
        <v>12.228999999999999</v>
      </c>
      <c r="F395">
        <v>3.698</v>
      </c>
      <c r="G395">
        <v>3.3809999999999998</v>
      </c>
      <c r="H395">
        <v>3.2130000000000001</v>
      </c>
      <c r="J395">
        <v>3.2130000000000001</v>
      </c>
      <c r="K395" t="s">
        <v>6</v>
      </c>
    </row>
    <row r="396" spans="1:11">
      <c r="A396">
        <v>1048576</v>
      </c>
      <c r="B396">
        <v>0.25800000000000001</v>
      </c>
      <c r="C396">
        <v>10.577999999999999</v>
      </c>
      <c r="D396">
        <v>11.144</v>
      </c>
      <c r="E396">
        <v>12.241</v>
      </c>
      <c r="F396">
        <v>3.718</v>
      </c>
      <c r="G396">
        <v>3.367</v>
      </c>
      <c r="H396">
        <v>3.2389999999999999</v>
      </c>
      <c r="J396">
        <v>3.2389999999999999</v>
      </c>
      <c r="K396" t="s">
        <v>6</v>
      </c>
    </row>
    <row r="397" spans="1:11">
      <c r="A397">
        <v>2097152</v>
      </c>
      <c r="B397">
        <v>0.26</v>
      </c>
      <c r="C397">
        <v>10.595000000000001</v>
      </c>
      <c r="D397">
        <v>11.191000000000001</v>
      </c>
      <c r="E397">
        <v>12.265000000000001</v>
      </c>
      <c r="F397">
        <v>3.7309999999999999</v>
      </c>
      <c r="G397">
        <v>3.3769999999999998</v>
      </c>
      <c r="H397">
        <v>3.2530000000000001</v>
      </c>
      <c r="J397">
        <v>3.2530000000000001</v>
      </c>
      <c r="K397" t="s">
        <v>6</v>
      </c>
    </row>
    <row r="398" spans="1:11">
      <c r="A398">
        <v>4194304</v>
      </c>
      <c r="B398">
        <v>0.26</v>
      </c>
      <c r="C398">
        <v>10.611000000000001</v>
      </c>
      <c r="D398">
        <v>11.266999999999999</v>
      </c>
      <c r="E398">
        <v>12.286</v>
      </c>
      <c r="F398">
        <v>3.7519999999999998</v>
      </c>
      <c r="G398">
        <v>3.3889999999999998</v>
      </c>
      <c r="H398">
        <v>3.2639999999999998</v>
      </c>
      <c r="J398">
        <v>3.2639999999999998</v>
      </c>
      <c r="K398" t="s">
        <v>6</v>
      </c>
    </row>
    <row r="399" spans="1:11">
      <c r="A399">
        <v>8388608</v>
      </c>
      <c r="B399">
        <v>0.53300000000000003</v>
      </c>
      <c r="C399">
        <v>10.91</v>
      </c>
      <c r="D399">
        <v>11.516999999999999</v>
      </c>
      <c r="E399">
        <v>12.6</v>
      </c>
      <c r="F399">
        <v>3.8919999999999999</v>
      </c>
      <c r="G399">
        <v>3.532</v>
      </c>
      <c r="H399">
        <v>3.415</v>
      </c>
      <c r="J399">
        <v>3.415</v>
      </c>
      <c r="K399" t="s">
        <v>6</v>
      </c>
    </row>
    <row r="400" spans="1:11">
      <c r="A400">
        <v>16777216</v>
      </c>
      <c r="B400">
        <v>0.55800000000000005</v>
      </c>
      <c r="C400">
        <v>10.859</v>
      </c>
      <c r="D400">
        <v>11.536</v>
      </c>
      <c r="E400">
        <v>12.616</v>
      </c>
      <c r="F400">
        <v>3.8959999999999999</v>
      </c>
      <c r="G400">
        <v>3.5470000000000002</v>
      </c>
      <c r="H400">
        <v>3.4239999999999999</v>
      </c>
      <c r="J400">
        <v>3.4239999999999999</v>
      </c>
      <c r="K400" t="s">
        <v>6</v>
      </c>
    </row>
    <row r="401" spans="1:11">
      <c r="A401">
        <v>33554432</v>
      </c>
      <c r="B401">
        <v>0.55700000000000005</v>
      </c>
      <c r="C401">
        <v>10.919</v>
      </c>
      <c r="D401">
        <v>11.57</v>
      </c>
      <c r="E401">
        <v>12.611000000000001</v>
      </c>
      <c r="F401">
        <v>3.8969999999999998</v>
      </c>
      <c r="G401">
        <v>3.5529999999999999</v>
      </c>
      <c r="H401">
        <v>3.4289999999999998</v>
      </c>
      <c r="J401">
        <v>3.4289999999999998</v>
      </c>
      <c r="K401" t="s">
        <v>6</v>
      </c>
    </row>
    <row r="402" spans="1:11">
      <c r="A402">
        <v>67108864</v>
      </c>
      <c r="B402">
        <v>0.55500000000000005</v>
      </c>
      <c r="C402">
        <v>10.917999999999999</v>
      </c>
      <c r="D402">
        <v>11.565</v>
      </c>
      <c r="E402">
        <v>12.617000000000001</v>
      </c>
      <c r="F402">
        <v>3.9079999999999999</v>
      </c>
      <c r="G402">
        <v>3.5449999999999999</v>
      </c>
      <c r="H402">
        <v>3.4260000000000002</v>
      </c>
      <c r="J402">
        <v>3.4260000000000002</v>
      </c>
      <c r="K402" t="s">
        <v>6</v>
      </c>
    </row>
    <row r="404" spans="1:11">
      <c r="A404" t="s">
        <v>42</v>
      </c>
      <c r="B404" t="s">
        <v>99</v>
      </c>
    </row>
    <row r="405" spans="1:11">
      <c r="A405" t="s">
        <v>44</v>
      </c>
      <c r="B405" t="s">
        <v>45</v>
      </c>
      <c r="C405" t="s">
        <v>46</v>
      </c>
      <c r="D405" t="s">
        <v>47</v>
      </c>
      <c r="E405" t="s">
        <v>48</v>
      </c>
      <c r="F405" t="s">
        <v>4</v>
      </c>
      <c r="G405" t="s">
        <v>49</v>
      </c>
      <c r="H405" t="s">
        <v>50</v>
      </c>
      <c r="I405" t="s">
        <v>51</v>
      </c>
      <c r="J405" t="s">
        <v>52</v>
      </c>
    </row>
    <row r="406" spans="1:11">
      <c r="A406" t="s">
        <v>66</v>
      </c>
      <c r="B406">
        <v>64</v>
      </c>
      <c r="C406">
        <v>128</v>
      </c>
      <c r="D406">
        <v>16</v>
      </c>
      <c r="E406">
        <v>16</v>
      </c>
      <c r="F406">
        <v>8</v>
      </c>
      <c r="G406">
        <v>6</v>
      </c>
      <c r="H406">
        <v>0</v>
      </c>
      <c r="I406">
        <v>66736</v>
      </c>
      <c r="J406">
        <v>284850</v>
      </c>
    </row>
    <row r="408" spans="1:11">
      <c r="B408" t="s">
        <v>5</v>
      </c>
      <c r="C408" t="s">
        <v>6</v>
      </c>
      <c r="E408" t="s">
        <v>54</v>
      </c>
      <c r="F408" t="s">
        <v>55</v>
      </c>
    </row>
    <row r="409" spans="1:11">
      <c r="A409">
        <v>4</v>
      </c>
      <c r="B409">
        <v>18.667999999999999</v>
      </c>
      <c r="C409">
        <v>16.170999999999999</v>
      </c>
      <c r="E409">
        <v>16.170999999999999</v>
      </c>
      <c r="F409" t="s">
        <v>6</v>
      </c>
    </row>
    <row r="410" spans="1:11">
      <c r="A410">
        <v>8</v>
      </c>
      <c r="B410">
        <v>8.0009999999999994</v>
      </c>
      <c r="C410">
        <v>7.2149999999999999</v>
      </c>
      <c r="E410">
        <v>7.2149999999999999</v>
      </c>
      <c r="F410" t="s">
        <v>6</v>
      </c>
    </row>
    <row r="411" spans="1:11">
      <c r="A411">
        <v>16</v>
      </c>
      <c r="B411">
        <v>5.7190000000000003</v>
      </c>
      <c r="C411">
        <v>5.22</v>
      </c>
      <c r="E411">
        <v>5.22</v>
      </c>
      <c r="F411" t="s">
        <v>6</v>
      </c>
    </row>
    <row r="412" spans="1:11">
      <c r="A412">
        <v>32</v>
      </c>
      <c r="B412">
        <v>4.4889999999999999</v>
      </c>
      <c r="C412">
        <v>4.3159999999999998</v>
      </c>
      <c r="E412">
        <v>4.3159999999999998</v>
      </c>
      <c r="F412" t="s">
        <v>6</v>
      </c>
    </row>
    <row r="413" spans="1:11">
      <c r="A413">
        <v>64</v>
      </c>
      <c r="B413">
        <v>3.8420000000000001</v>
      </c>
      <c r="C413">
        <v>3.827</v>
      </c>
      <c r="E413">
        <v>3.827</v>
      </c>
      <c r="F413" t="s">
        <v>6</v>
      </c>
    </row>
    <row r="414" spans="1:11">
      <c r="A414">
        <v>128</v>
      </c>
      <c r="B414">
        <v>3.56</v>
      </c>
      <c r="C414">
        <v>4.0629999999999997</v>
      </c>
      <c r="E414">
        <v>3.56</v>
      </c>
      <c r="F414" t="s">
        <v>5</v>
      </c>
    </row>
    <row r="415" spans="1:11">
      <c r="A415">
        <v>256</v>
      </c>
      <c r="B415">
        <v>3.4209999999999998</v>
      </c>
      <c r="C415">
        <v>4.17</v>
      </c>
      <c r="E415">
        <v>3.4209999999999998</v>
      </c>
      <c r="F415" t="s">
        <v>5</v>
      </c>
    </row>
    <row r="416" spans="1:11">
      <c r="A416">
        <v>512</v>
      </c>
      <c r="B416">
        <v>3.335</v>
      </c>
      <c r="C416">
        <v>4.2300000000000004</v>
      </c>
      <c r="E416">
        <v>3.335</v>
      </c>
      <c r="F416" t="s">
        <v>5</v>
      </c>
    </row>
    <row r="417" spans="1:6">
      <c r="A417">
        <v>1024</v>
      </c>
      <c r="B417">
        <v>3.61</v>
      </c>
      <c r="C417">
        <v>4.4530000000000003</v>
      </c>
      <c r="E417">
        <v>3.61</v>
      </c>
      <c r="F417" t="s">
        <v>5</v>
      </c>
    </row>
    <row r="418" spans="1:6">
      <c r="A418">
        <v>2048</v>
      </c>
      <c r="B418">
        <v>3.7</v>
      </c>
      <c r="C418">
        <v>4.47</v>
      </c>
      <c r="E418">
        <v>3.7</v>
      </c>
      <c r="F418" t="s">
        <v>5</v>
      </c>
    </row>
    <row r="419" spans="1:6">
      <c r="A419">
        <v>4096</v>
      </c>
      <c r="B419">
        <v>3.6669999999999998</v>
      </c>
      <c r="C419">
        <v>4.34</v>
      </c>
      <c r="E419">
        <v>3.6669999999999998</v>
      </c>
      <c r="F419" t="s">
        <v>5</v>
      </c>
    </row>
    <row r="420" spans="1:6">
      <c r="A420">
        <v>8192</v>
      </c>
      <c r="B420">
        <v>3.7370000000000001</v>
      </c>
      <c r="C420">
        <v>4.32</v>
      </c>
      <c r="E420">
        <v>3.7370000000000001</v>
      </c>
      <c r="F420" t="s">
        <v>5</v>
      </c>
    </row>
    <row r="421" spans="1:6">
      <c r="A421">
        <v>16384</v>
      </c>
      <c r="B421">
        <v>3.782</v>
      </c>
      <c r="C421">
        <v>4.2969999999999997</v>
      </c>
      <c r="E421">
        <v>3.782</v>
      </c>
      <c r="F421" t="s">
        <v>5</v>
      </c>
    </row>
    <row r="422" spans="1:6">
      <c r="A422">
        <v>32768</v>
      </c>
      <c r="B422">
        <v>3.8130000000000002</v>
      </c>
      <c r="C422">
        <v>4.29</v>
      </c>
      <c r="E422">
        <v>3.8130000000000002</v>
      </c>
      <c r="F422" t="s">
        <v>5</v>
      </c>
    </row>
    <row r="423" spans="1:6">
      <c r="A423">
        <v>65536</v>
      </c>
      <c r="B423">
        <v>3.7890000000000001</v>
      </c>
      <c r="C423">
        <v>4.28</v>
      </c>
      <c r="E423">
        <v>3.7890000000000001</v>
      </c>
      <c r="F423" t="s">
        <v>5</v>
      </c>
    </row>
    <row r="424" spans="1:6">
      <c r="A424">
        <v>131072</v>
      </c>
      <c r="B424">
        <v>3.5880000000000001</v>
      </c>
      <c r="C424">
        <v>4.2750000000000004</v>
      </c>
      <c r="E424">
        <v>3.5880000000000001</v>
      </c>
      <c r="F424" t="s">
        <v>5</v>
      </c>
    </row>
    <row r="425" spans="1:6">
      <c r="A425">
        <v>262144</v>
      </c>
      <c r="B425">
        <v>3.55</v>
      </c>
      <c r="C425">
        <v>4.2759999999999998</v>
      </c>
      <c r="E425">
        <v>3.55</v>
      </c>
      <c r="F425" t="s">
        <v>5</v>
      </c>
    </row>
    <row r="426" spans="1:6">
      <c r="A426">
        <v>524288</v>
      </c>
      <c r="B426">
        <v>3.456</v>
      </c>
      <c r="C426">
        <v>4.3019999999999996</v>
      </c>
      <c r="E426">
        <v>3.456</v>
      </c>
      <c r="F426" t="s">
        <v>5</v>
      </c>
    </row>
    <row r="427" spans="1:6">
      <c r="A427">
        <v>1048576</v>
      </c>
      <c r="B427">
        <v>3.4279999999999999</v>
      </c>
      <c r="C427">
        <v>4.3250000000000002</v>
      </c>
      <c r="E427">
        <v>3.4279999999999999</v>
      </c>
      <c r="F427" t="s">
        <v>5</v>
      </c>
    </row>
    <row r="428" spans="1:6">
      <c r="A428">
        <v>2097152</v>
      </c>
      <c r="B428">
        <v>3.4420000000000002</v>
      </c>
      <c r="C428">
        <v>4.3390000000000004</v>
      </c>
      <c r="E428">
        <v>3.4420000000000002</v>
      </c>
      <c r="F428" t="s">
        <v>5</v>
      </c>
    </row>
    <row r="429" spans="1:6">
      <c r="A429">
        <v>4194304</v>
      </c>
      <c r="B429">
        <v>3.4390000000000001</v>
      </c>
      <c r="C429">
        <v>4.3410000000000002</v>
      </c>
      <c r="E429">
        <v>3.4390000000000001</v>
      </c>
      <c r="F429" t="s">
        <v>5</v>
      </c>
    </row>
    <row r="430" spans="1:6">
      <c r="A430">
        <v>8388608</v>
      </c>
      <c r="B430">
        <v>3.593</v>
      </c>
      <c r="C430">
        <v>4.516</v>
      </c>
      <c r="E430">
        <v>3.593</v>
      </c>
      <c r="F430" t="s">
        <v>5</v>
      </c>
    </row>
    <row r="431" spans="1:6">
      <c r="A431">
        <v>16777216</v>
      </c>
      <c r="B431">
        <v>3.605</v>
      </c>
      <c r="C431">
        <v>4.5330000000000004</v>
      </c>
      <c r="E431">
        <v>3.605</v>
      </c>
      <c r="F431" t="s">
        <v>5</v>
      </c>
    </row>
    <row r="432" spans="1:6">
      <c r="A432">
        <v>33554432</v>
      </c>
      <c r="B432">
        <v>3.6070000000000002</v>
      </c>
      <c r="C432">
        <v>4.5389999999999997</v>
      </c>
      <c r="E432">
        <v>3.6070000000000002</v>
      </c>
      <c r="F432" t="s">
        <v>5</v>
      </c>
    </row>
    <row r="433" spans="1:10">
      <c r="A433">
        <v>67108864</v>
      </c>
      <c r="B433">
        <v>3.6080000000000001</v>
      </c>
      <c r="C433">
        <v>4.532</v>
      </c>
      <c r="E433">
        <v>3.6080000000000001</v>
      </c>
      <c r="F433" t="s">
        <v>5</v>
      </c>
    </row>
    <row r="435" spans="1:10">
      <c r="A435" t="s">
        <v>42</v>
      </c>
      <c r="B435" t="s">
        <v>68</v>
      </c>
    </row>
    <row r="436" spans="1:10">
      <c r="A436" t="s">
        <v>44</v>
      </c>
      <c r="B436" t="s">
        <v>45</v>
      </c>
      <c r="C436" t="s">
        <v>46</v>
      </c>
      <c r="D436" t="s">
        <v>47</v>
      </c>
      <c r="E436" t="s">
        <v>48</v>
      </c>
      <c r="F436" t="s">
        <v>4</v>
      </c>
      <c r="G436" t="s">
        <v>49</v>
      </c>
      <c r="H436" t="s">
        <v>50</v>
      </c>
      <c r="I436" t="s">
        <v>51</v>
      </c>
      <c r="J436" t="s">
        <v>52</v>
      </c>
    </row>
    <row r="437" spans="1:10">
      <c r="A437" t="s">
        <v>66</v>
      </c>
      <c r="B437">
        <v>64</v>
      </c>
      <c r="C437">
        <v>128</v>
      </c>
      <c r="D437">
        <v>16</v>
      </c>
      <c r="E437">
        <v>16</v>
      </c>
      <c r="F437">
        <v>8</v>
      </c>
      <c r="G437">
        <v>3</v>
      </c>
      <c r="H437">
        <v>0</v>
      </c>
      <c r="I437">
        <v>66736</v>
      </c>
      <c r="J437">
        <v>253296</v>
      </c>
    </row>
    <row r="439" spans="1:10">
      <c r="B439" t="s">
        <v>5</v>
      </c>
      <c r="C439" t="s">
        <v>6</v>
      </c>
      <c r="E439" t="s">
        <v>54</v>
      </c>
      <c r="F439" t="s">
        <v>55</v>
      </c>
    </row>
    <row r="440" spans="1:10">
      <c r="A440">
        <v>4</v>
      </c>
      <c r="B440">
        <v>16.501000000000001</v>
      </c>
      <c r="C440">
        <v>16.029</v>
      </c>
      <c r="E440">
        <v>16.029</v>
      </c>
      <c r="F440" t="s">
        <v>6</v>
      </c>
    </row>
    <row r="441" spans="1:10">
      <c r="A441">
        <v>8</v>
      </c>
      <c r="B441">
        <v>6.9870000000000001</v>
      </c>
      <c r="C441">
        <v>6.7519999999999998</v>
      </c>
      <c r="E441">
        <v>6.7519999999999998</v>
      </c>
      <c r="F441" t="s">
        <v>6</v>
      </c>
    </row>
    <row r="442" spans="1:10">
      <c r="A442">
        <v>16</v>
      </c>
      <c r="B442">
        <v>5.133</v>
      </c>
      <c r="C442">
        <v>5.0469999999999997</v>
      </c>
      <c r="E442">
        <v>5.0469999999999997</v>
      </c>
      <c r="F442" t="s">
        <v>6</v>
      </c>
    </row>
    <row r="443" spans="1:10">
      <c r="A443">
        <v>32</v>
      </c>
      <c r="B443">
        <v>4.2169999999999996</v>
      </c>
      <c r="C443">
        <v>4.1459999999999999</v>
      </c>
      <c r="E443">
        <v>4.1459999999999999</v>
      </c>
      <c r="F443" t="s">
        <v>6</v>
      </c>
    </row>
    <row r="444" spans="1:10">
      <c r="A444">
        <v>64</v>
      </c>
      <c r="B444">
        <v>3.79</v>
      </c>
      <c r="C444">
        <v>3.8279999999999998</v>
      </c>
      <c r="E444">
        <v>3.79</v>
      </c>
      <c r="F444" t="s">
        <v>5</v>
      </c>
    </row>
    <row r="445" spans="1:10">
      <c r="A445">
        <v>128</v>
      </c>
      <c r="B445">
        <v>3.556</v>
      </c>
      <c r="C445">
        <v>3.2989999999999999</v>
      </c>
      <c r="E445">
        <v>3.2989999999999999</v>
      </c>
      <c r="F445" t="s">
        <v>6</v>
      </c>
    </row>
    <row r="446" spans="1:10">
      <c r="A446">
        <v>256</v>
      </c>
      <c r="B446">
        <v>3.4420000000000002</v>
      </c>
      <c r="C446">
        <v>3.02</v>
      </c>
      <c r="E446">
        <v>3.02</v>
      </c>
      <c r="F446" t="s">
        <v>6</v>
      </c>
    </row>
    <row r="447" spans="1:10">
      <c r="A447">
        <v>512</v>
      </c>
      <c r="B447">
        <v>3.39</v>
      </c>
      <c r="C447">
        <v>2.9780000000000002</v>
      </c>
      <c r="E447">
        <v>2.9780000000000002</v>
      </c>
      <c r="F447" t="s">
        <v>6</v>
      </c>
    </row>
    <row r="448" spans="1:10">
      <c r="A448">
        <v>1024</v>
      </c>
      <c r="B448">
        <v>3.629</v>
      </c>
      <c r="C448">
        <v>3.0419999999999998</v>
      </c>
      <c r="E448">
        <v>3.0419999999999998</v>
      </c>
      <c r="F448" t="s">
        <v>6</v>
      </c>
    </row>
    <row r="449" spans="1:6">
      <c r="A449">
        <v>2048</v>
      </c>
      <c r="B449">
        <v>3.7069999999999999</v>
      </c>
      <c r="C449">
        <v>3.0630000000000002</v>
      </c>
      <c r="E449">
        <v>3.0630000000000002</v>
      </c>
      <c r="F449" t="s">
        <v>6</v>
      </c>
    </row>
    <row r="450" spans="1:6">
      <c r="A450">
        <v>4096</v>
      </c>
      <c r="B450">
        <v>3.698</v>
      </c>
      <c r="C450">
        <v>3.0059999999999998</v>
      </c>
      <c r="E450">
        <v>3.0059999999999998</v>
      </c>
      <c r="F450" t="s">
        <v>6</v>
      </c>
    </row>
    <row r="451" spans="1:6">
      <c r="A451">
        <v>8192</v>
      </c>
      <c r="B451">
        <v>3.7549999999999999</v>
      </c>
      <c r="C451">
        <v>2.9740000000000002</v>
      </c>
      <c r="E451">
        <v>2.9740000000000002</v>
      </c>
      <c r="F451" t="s">
        <v>6</v>
      </c>
    </row>
    <row r="452" spans="1:6">
      <c r="A452">
        <v>16384</v>
      </c>
      <c r="B452">
        <v>3.8039999999999998</v>
      </c>
      <c r="C452">
        <v>2.9980000000000002</v>
      </c>
      <c r="E452">
        <v>2.9980000000000002</v>
      </c>
      <c r="F452" t="s">
        <v>6</v>
      </c>
    </row>
    <row r="453" spans="1:6">
      <c r="A453">
        <v>32768</v>
      </c>
      <c r="B453">
        <v>3.794</v>
      </c>
      <c r="C453">
        <v>2.9830000000000001</v>
      </c>
      <c r="E453">
        <v>2.9830000000000001</v>
      </c>
      <c r="F453" t="s">
        <v>6</v>
      </c>
    </row>
    <row r="454" spans="1:6">
      <c r="A454">
        <v>65536</v>
      </c>
      <c r="B454">
        <v>3.6960000000000002</v>
      </c>
      <c r="C454">
        <v>2.9820000000000002</v>
      </c>
      <c r="E454">
        <v>2.9820000000000002</v>
      </c>
      <c r="F454" t="s">
        <v>6</v>
      </c>
    </row>
    <row r="455" spans="1:6">
      <c r="A455">
        <v>131072</v>
      </c>
      <c r="B455">
        <v>3.61</v>
      </c>
      <c r="C455">
        <v>2.9790000000000001</v>
      </c>
      <c r="E455">
        <v>2.9790000000000001</v>
      </c>
      <c r="F455" t="s">
        <v>6</v>
      </c>
    </row>
    <row r="456" spans="1:6">
      <c r="A456">
        <v>262144</v>
      </c>
      <c r="B456">
        <v>3.4929999999999999</v>
      </c>
      <c r="C456">
        <v>2.9790000000000001</v>
      </c>
      <c r="E456">
        <v>2.9790000000000001</v>
      </c>
      <c r="F456" t="s">
        <v>6</v>
      </c>
    </row>
    <row r="457" spans="1:6">
      <c r="A457">
        <v>524288</v>
      </c>
      <c r="B457">
        <v>3.4380000000000002</v>
      </c>
      <c r="C457">
        <v>2.98</v>
      </c>
      <c r="E457">
        <v>2.98</v>
      </c>
      <c r="F457" t="s">
        <v>6</v>
      </c>
    </row>
    <row r="458" spans="1:6">
      <c r="A458">
        <v>1048576</v>
      </c>
      <c r="B458">
        <v>3.4540000000000002</v>
      </c>
      <c r="C458">
        <v>3.004</v>
      </c>
      <c r="E458">
        <v>3.004</v>
      </c>
      <c r="F458" t="s">
        <v>6</v>
      </c>
    </row>
    <row r="459" spans="1:6">
      <c r="A459">
        <v>2097152</v>
      </c>
      <c r="B459">
        <v>3.4540000000000002</v>
      </c>
      <c r="C459">
        <v>3.0190000000000001</v>
      </c>
      <c r="E459">
        <v>3.0190000000000001</v>
      </c>
      <c r="F459" t="s">
        <v>6</v>
      </c>
    </row>
    <row r="460" spans="1:6">
      <c r="A460">
        <v>4194304</v>
      </c>
      <c r="B460">
        <v>3.4660000000000002</v>
      </c>
      <c r="C460">
        <v>3.0249999999999999</v>
      </c>
      <c r="E460">
        <v>3.0249999999999999</v>
      </c>
      <c r="F460" t="s">
        <v>6</v>
      </c>
    </row>
    <row r="461" spans="1:6">
      <c r="A461">
        <v>8388608</v>
      </c>
      <c r="B461">
        <v>3.6120000000000001</v>
      </c>
      <c r="C461">
        <v>3.1789999999999998</v>
      </c>
      <c r="E461">
        <v>3.1789999999999998</v>
      </c>
      <c r="F461" t="s">
        <v>6</v>
      </c>
    </row>
    <row r="462" spans="1:6">
      <c r="A462">
        <v>16777216</v>
      </c>
      <c r="B462">
        <v>3.6240000000000001</v>
      </c>
      <c r="C462">
        <v>3.1880000000000002</v>
      </c>
      <c r="E462">
        <v>3.1880000000000002</v>
      </c>
      <c r="F462" t="s">
        <v>6</v>
      </c>
    </row>
    <row r="463" spans="1:6">
      <c r="A463">
        <v>33554432</v>
      </c>
      <c r="B463">
        <v>3.6179999999999999</v>
      </c>
      <c r="C463">
        <v>3.1890000000000001</v>
      </c>
      <c r="E463">
        <v>3.1890000000000001</v>
      </c>
      <c r="F463" t="s">
        <v>6</v>
      </c>
    </row>
    <row r="464" spans="1:6">
      <c r="A464">
        <v>67108864</v>
      </c>
      <c r="B464">
        <v>3.6309999999999998</v>
      </c>
      <c r="C464">
        <v>3.1930000000000001</v>
      </c>
      <c r="E464">
        <v>3.1930000000000001</v>
      </c>
      <c r="F464" t="s">
        <v>6</v>
      </c>
    </row>
    <row r="466" spans="1:11">
      <c r="A466" t="s">
        <v>42</v>
      </c>
      <c r="B466" t="s">
        <v>69</v>
      </c>
    </row>
    <row r="467" spans="1:11">
      <c r="A467" t="s">
        <v>44</v>
      </c>
      <c r="B467" t="s">
        <v>45</v>
      </c>
      <c r="C467" t="s">
        <v>46</v>
      </c>
      <c r="D467" t="s">
        <v>47</v>
      </c>
      <c r="E467" t="s">
        <v>48</v>
      </c>
      <c r="F467" t="s">
        <v>4</v>
      </c>
      <c r="G467" t="s">
        <v>49</v>
      </c>
      <c r="H467" t="s">
        <v>50</v>
      </c>
      <c r="I467" t="s">
        <v>51</v>
      </c>
      <c r="J467" t="s">
        <v>52</v>
      </c>
    </row>
    <row r="468" spans="1:11">
      <c r="A468" t="s">
        <v>66</v>
      </c>
      <c r="B468">
        <v>64</v>
      </c>
      <c r="C468">
        <v>128</v>
      </c>
      <c r="D468">
        <v>16</v>
      </c>
      <c r="E468">
        <v>16</v>
      </c>
      <c r="F468">
        <v>4</v>
      </c>
      <c r="G468">
        <v>4</v>
      </c>
      <c r="H468">
        <v>0</v>
      </c>
      <c r="I468">
        <v>33968</v>
      </c>
      <c r="J468">
        <v>237627</v>
      </c>
    </row>
    <row r="470" spans="1:11">
      <c r="B470" t="s">
        <v>0</v>
      </c>
      <c r="C470" t="s">
        <v>1</v>
      </c>
      <c r="D470" t="s">
        <v>2</v>
      </c>
      <c r="E470" t="s">
        <v>3</v>
      </c>
      <c r="F470" t="s">
        <v>4</v>
      </c>
      <c r="G470" t="s">
        <v>5</v>
      </c>
      <c r="H470" t="s">
        <v>6</v>
      </c>
      <c r="J470" t="s">
        <v>54</v>
      </c>
      <c r="K470" t="s">
        <v>55</v>
      </c>
    </row>
    <row r="471" spans="1:11">
      <c r="A471">
        <v>4</v>
      </c>
      <c r="B471">
        <v>6.7510000000000003</v>
      </c>
      <c r="C471">
        <v>13.443</v>
      </c>
      <c r="D471">
        <v>17.736999999999998</v>
      </c>
      <c r="E471">
        <v>16.751999999999999</v>
      </c>
      <c r="F471">
        <v>12.000999999999999</v>
      </c>
      <c r="G471">
        <v>12.18</v>
      </c>
      <c r="H471">
        <v>11.750999999999999</v>
      </c>
      <c r="J471">
        <v>11.750999999999999</v>
      </c>
      <c r="K471" t="s">
        <v>6</v>
      </c>
    </row>
    <row r="472" spans="1:11">
      <c r="A472">
        <v>8</v>
      </c>
      <c r="B472">
        <v>3.6259999999999999</v>
      </c>
      <c r="C472">
        <v>11.991</v>
      </c>
      <c r="D472">
        <v>13.752000000000001</v>
      </c>
      <c r="E472">
        <v>13.335000000000001</v>
      </c>
      <c r="F472">
        <v>8.3859999999999992</v>
      </c>
      <c r="G472">
        <v>8.5359999999999996</v>
      </c>
      <c r="H472">
        <v>8.3019999999999996</v>
      </c>
      <c r="J472">
        <v>8.3019999999999996</v>
      </c>
      <c r="K472" t="s">
        <v>6</v>
      </c>
    </row>
    <row r="473" spans="1:11">
      <c r="A473">
        <v>16</v>
      </c>
      <c r="B473">
        <v>1.8129999999999999</v>
      </c>
      <c r="C473">
        <v>11.196999999999999</v>
      </c>
      <c r="D473">
        <v>12.313000000000001</v>
      </c>
      <c r="E473">
        <v>12.518000000000001</v>
      </c>
      <c r="F473">
        <v>6.9109999999999996</v>
      </c>
      <c r="G473">
        <v>6.657</v>
      </c>
      <c r="H473">
        <v>6.5739999999999998</v>
      </c>
      <c r="J473">
        <v>6.5739999999999998</v>
      </c>
      <c r="K473" t="s">
        <v>6</v>
      </c>
    </row>
    <row r="474" spans="1:11">
      <c r="A474">
        <v>32</v>
      </c>
      <c r="B474">
        <v>1</v>
      </c>
      <c r="C474">
        <v>10.867000000000001</v>
      </c>
      <c r="D474">
        <v>11.845000000000001</v>
      </c>
      <c r="E474">
        <v>11.657</v>
      </c>
      <c r="F474">
        <v>5.859</v>
      </c>
      <c r="G474">
        <v>5.907</v>
      </c>
      <c r="H474">
        <v>6.57</v>
      </c>
      <c r="J474">
        <v>5.859</v>
      </c>
      <c r="K474" t="s">
        <v>4</v>
      </c>
    </row>
    <row r="475" spans="1:11">
      <c r="A475">
        <v>64</v>
      </c>
      <c r="B475">
        <v>0.59399999999999997</v>
      </c>
      <c r="C475">
        <v>10.593999999999999</v>
      </c>
      <c r="D475">
        <v>11.528</v>
      </c>
      <c r="E475">
        <v>12.718999999999999</v>
      </c>
      <c r="F475">
        <v>5.3609999999999998</v>
      </c>
      <c r="G475">
        <v>5.3220000000000001</v>
      </c>
      <c r="H475">
        <v>5.5</v>
      </c>
      <c r="J475">
        <v>5.3220000000000001</v>
      </c>
      <c r="K475" t="s">
        <v>5</v>
      </c>
    </row>
    <row r="476" spans="1:11">
      <c r="A476">
        <v>128</v>
      </c>
      <c r="B476">
        <v>0.39100000000000001</v>
      </c>
      <c r="C476">
        <v>10.68</v>
      </c>
      <c r="D476">
        <v>11.276999999999999</v>
      </c>
      <c r="E476">
        <v>12.36</v>
      </c>
      <c r="F476">
        <v>5.1289999999999996</v>
      </c>
      <c r="G476">
        <v>5.2329999999999997</v>
      </c>
      <c r="H476">
        <v>4.9429999999999996</v>
      </c>
      <c r="J476">
        <v>4.9429999999999996</v>
      </c>
      <c r="K476" t="s">
        <v>6</v>
      </c>
    </row>
    <row r="477" spans="1:11">
      <c r="A477">
        <v>256</v>
      </c>
      <c r="B477">
        <v>0.30299999999999999</v>
      </c>
      <c r="C477">
        <v>10.561999999999999</v>
      </c>
      <c r="D477">
        <v>11.167999999999999</v>
      </c>
      <c r="E477">
        <v>12.234999999999999</v>
      </c>
      <c r="F477">
        <v>5.0190000000000001</v>
      </c>
      <c r="G477">
        <v>5.1340000000000003</v>
      </c>
      <c r="H477">
        <v>4.6680000000000001</v>
      </c>
      <c r="J477">
        <v>4.6680000000000001</v>
      </c>
      <c r="K477" t="s">
        <v>6</v>
      </c>
    </row>
    <row r="478" spans="1:11">
      <c r="A478">
        <v>512</v>
      </c>
      <c r="B478">
        <v>0.27700000000000002</v>
      </c>
      <c r="C478">
        <v>10.499000000000001</v>
      </c>
      <c r="D478">
        <v>11.198</v>
      </c>
      <c r="E478">
        <v>12.164999999999999</v>
      </c>
      <c r="F478">
        <v>4.9470000000000001</v>
      </c>
      <c r="G478">
        <v>5.1100000000000003</v>
      </c>
      <c r="H478">
        <v>4.5940000000000003</v>
      </c>
      <c r="J478">
        <v>4.5940000000000003</v>
      </c>
      <c r="K478" t="s">
        <v>6</v>
      </c>
    </row>
    <row r="479" spans="1:11">
      <c r="A479">
        <v>1024</v>
      </c>
      <c r="B479">
        <v>0.26300000000000001</v>
      </c>
      <c r="C479">
        <v>10.464</v>
      </c>
      <c r="D479">
        <v>11.146000000000001</v>
      </c>
      <c r="E479">
        <v>12.1</v>
      </c>
      <c r="F479">
        <v>4.8780000000000001</v>
      </c>
      <c r="G479">
        <v>5.1040000000000001</v>
      </c>
      <c r="H479">
        <v>4.548</v>
      </c>
      <c r="J479">
        <v>4.548</v>
      </c>
      <c r="K479" t="s">
        <v>6</v>
      </c>
    </row>
    <row r="480" spans="1:11">
      <c r="A480">
        <v>2048</v>
      </c>
      <c r="B480">
        <v>0.26500000000000001</v>
      </c>
      <c r="C480">
        <v>10.449</v>
      </c>
      <c r="D480">
        <v>11.117000000000001</v>
      </c>
      <c r="E480">
        <v>12.086</v>
      </c>
      <c r="F480">
        <v>4.944</v>
      </c>
      <c r="G480">
        <v>5.0819999999999999</v>
      </c>
      <c r="H480">
        <v>4.4980000000000002</v>
      </c>
      <c r="J480">
        <v>4.4980000000000002</v>
      </c>
      <c r="K480" t="s">
        <v>6</v>
      </c>
    </row>
    <row r="481" spans="1:11">
      <c r="A481">
        <v>4096</v>
      </c>
      <c r="B481">
        <v>0.25800000000000001</v>
      </c>
      <c r="C481">
        <v>10.432</v>
      </c>
      <c r="D481">
        <v>11.102</v>
      </c>
      <c r="E481">
        <v>12.089</v>
      </c>
      <c r="F481">
        <v>4.9029999999999996</v>
      </c>
      <c r="G481">
        <v>5.0640000000000001</v>
      </c>
      <c r="H481">
        <v>4.4889999999999999</v>
      </c>
      <c r="J481">
        <v>4.4889999999999999</v>
      </c>
      <c r="K481" t="s">
        <v>6</v>
      </c>
    </row>
    <row r="482" spans="1:11">
      <c r="A482">
        <v>8192</v>
      </c>
      <c r="B482">
        <v>0.254</v>
      </c>
      <c r="C482">
        <v>10.44</v>
      </c>
      <c r="D482">
        <v>11.089</v>
      </c>
      <c r="E482">
        <v>12.089</v>
      </c>
      <c r="F482">
        <v>4.8970000000000002</v>
      </c>
      <c r="G482">
        <v>5.0380000000000003</v>
      </c>
      <c r="H482">
        <v>4.4829999999999997</v>
      </c>
      <c r="J482">
        <v>4.4829999999999997</v>
      </c>
      <c r="K482" t="s">
        <v>6</v>
      </c>
    </row>
    <row r="483" spans="1:11">
      <c r="A483">
        <v>16384</v>
      </c>
      <c r="B483">
        <v>0.252</v>
      </c>
      <c r="C483">
        <v>10.318</v>
      </c>
      <c r="D483">
        <v>11.032</v>
      </c>
      <c r="E483">
        <v>12.087999999999999</v>
      </c>
      <c r="F483">
        <v>4.9039999999999999</v>
      </c>
      <c r="G483">
        <v>5.0469999999999997</v>
      </c>
      <c r="H483">
        <v>4.4960000000000004</v>
      </c>
      <c r="J483">
        <v>4.4960000000000004</v>
      </c>
      <c r="K483" t="s">
        <v>6</v>
      </c>
    </row>
    <row r="484" spans="1:11">
      <c r="A484">
        <v>32768</v>
      </c>
      <c r="B484">
        <v>0.25900000000000001</v>
      </c>
      <c r="C484">
        <v>10.444000000000001</v>
      </c>
      <c r="D484">
        <v>11.034000000000001</v>
      </c>
      <c r="E484">
        <v>12.089</v>
      </c>
      <c r="F484">
        <v>4.8970000000000002</v>
      </c>
      <c r="G484">
        <v>5.0430000000000001</v>
      </c>
      <c r="H484">
        <v>4.5090000000000003</v>
      </c>
      <c r="J484">
        <v>4.5090000000000003</v>
      </c>
      <c r="K484" t="s">
        <v>6</v>
      </c>
    </row>
    <row r="485" spans="1:11">
      <c r="A485">
        <v>65536</v>
      </c>
      <c r="B485">
        <v>0.308</v>
      </c>
      <c r="C485">
        <v>10.409000000000001</v>
      </c>
      <c r="D485">
        <v>10.973000000000001</v>
      </c>
      <c r="E485">
        <v>12.09</v>
      </c>
      <c r="F485">
        <v>4.9029999999999996</v>
      </c>
      <c r="G485">
        <v>4.2380000000000004</v>
      </c>
      <c r="H485">
        <v>4.5190000000000001</v>
      </c>
      <c r="J485">
        <v>4.2380000000000004</v>
      </c>
      <c r="K485" t="s">
        <v>5</v>
      </c>
    </row>
    <row r="486" spans="1:11">
      <c r="A486">
        <v>131072</v>
      </c>
      <c r="B486">
        <v>0.308</v>
      </c>
      <c r="C486">
        <v>10.446</v>
      </c>
      <c r="D486">
        <v>10.91</v>
      </c>
      <c r="E486">
        <v>12.093999999999999</v>
      </c>
      <c r="F486">
        <v>4.9039999999999999</v>
      </c>
      <c r="G486">
        <v>4.1630000000000003</v>
      </c>
      <c r="H486">
        <v>4.5220000000000002</v>
      </c>
      <c r="J486">
        <v>4.1630000000000003</v>
      </c>
      <c r="K486" t="s">
        <v>5</v>
      </c>
    </row>
    <row r="487" spans="1:11">
      <c r="A487">
        <v>262144</v>
      </c>
      <c r="B487">
        <v>0.308</v>
      </c>
      <c r="C487">
        <v>10.51</v>
      </c>
      <c r="D487">
        <v>11.031000000000001</v>
      </c>
      <c r="E487">
        <v>12.185</v>
      </c>
      <c r="F487">
        <v>4.9039999999999999</v>
      </c>
      <c r="G487">
        <v>4.1260000000000003</v>
      </c>
      <c r="H487">
        <v>4.5220000000000002</v>
      </c>
      <c r="J487">
        <v>4.1260000000000003</v>
      </c>
      <c r="K487" t="s">
        <v>5</v>
      </c>
    </row>
    <row r="488" spans="1:11">
      <c r="A488">
        <v>524288</v>
      </c>
      <c r="B488">
        <v>0.309</v>
      </c>
      <c r="C488">
        <v>10.542</v>
      </c>
      <c r="D488">
        <v>11.099</v>
      </c>
      <c r="E488">
        <v>12.227</v>
      </c>
      <c r="F488">
        <v>4.9539999999999997</v>
      </c>
      <c r="G488">
        <v>4.1360000000000001</v>
      </c>
      <c r="H488">
        <v>4.569</v>
      </c>
      <c r="J488">
        <v>4.1360000000000001</v>
      </c>
      <c r="K488" t="s">
        <v>5</v>
      </c>
    </row>
    <row r="489" spans="1:11">
      <c r="A489">
        <v>1048576</v>
      </c>
      <c r="B489">
        <v>0.309</v>
      </c>
      <c r="C489">
        <v>10.565</v>
      </c>
      <c r="D489">
        <v>11.157</v>
      </c>
      <c r="E489">
        <v>12.234</v>
      </c>
      <c r="F489">
        <v>4.96</v>
      </c>
      <c r="G489">
        <v>4.0750000000000002</v>
      </c>
      <c r="H489">
        <v>4.5609999999999999</v>
      </c>
      <c r="J489">
        <v>4.0750000000000002</v>
      </c>
      <c r="K489" t="s">
        <v>5</v>
      </c>
    </row>
    <row r="490" spans="1:11">
      <c r="A490">
        <v>2097152</v>
      </c>
      <c r="B490">
        <v>0.312</v>
      </c>
      <c r="C490">
        <v>10.592000000000001</v>
      </c>
      <c r="D490">
        <v>11.215999999999999</v>
      </c>
      <c r="E490">
        <v>12.257999999999999</v>
      </c>
      <c r="F490">
        <v>4.9880000000000004</v>
      </c>
      <c r="G490">
        <v>4.0819999999999999</v>
      </c>
      <c r="H490">
        <v>4.5819999999999999</v>
      </c>
      <c r="J490">
        <v>4.0819999999999999</v>
      </c>
      <c r="K490" t="s">
        <v>5</v>
      </c>
    </row>
    <row r="491" spans="1:11">
      <c r="A491">
        <v>4194304</v>
      </c>
      <c r="B491">
        <v>0.312</v>
      </c>
      <c r="C491">
        <v>10.617000000000001</v>
      </c>
      <c r="D491">
        <v>11.265000000000001</v>
      </c>
      <c r="E491">
        <v>12.281000000000001</v>
      </c>
      <c r="F491">
        <v>4.9969999999999999</v>
      </c>
      <c r="G491">
        <v>4.0860000000000003</v>
      </c>
      <c r="H491">
        <v>4.5960000000000001</v>
      </c>
      <c r="J491">
        <v>4.0860000000000003</v>
      </c>
      <c r="K491" t="s">
        <v>5</v>
      </c>
    </row>
    <row r="492" spans="1:11">
      <c r="A492">
        <v>8388608</v>
      </c>
      <c r="B492">
        <v>0.54200000000000004</v>
      </c>
      <c r="C492">
        <v>10.89</v>
      </c>
      <c r="D492">
        <v>11.523</v>
      </c>
      <c r="E492">
        <v>12.59</v>
      </c>
      <c r="F492">
        <v>5.173</v>
      </c>
      <c r="G492">
        <v>4.2439999999999998</v>
      </c>
      <c r="H492">
        <v>4.774</v>
      </c>
      <c r="J492">
        <v>4.2439999999999998</v>
      </c>
      <c r="K492" t="s">
        <v>5</v>
      </c>
    </row>
    <row r="493" spans="1:11">
      <c r="A493">
        <v>16777216</v>
      </c>
      <c r="B493">
        <v>0.54500000000000004</v>
      </c>
      <c r="C493">
        <v>10.881</v>
      </c>
      <c r="D493">
        <v>11.512</v>
      </c>
      <c r="E493">
        <v>12.525</v>
      </c>
      <c r="F493">
        <v>5.1989999999999998</v>
      </c>
      <c r="G493">
        <v>4.2629999999999999</v>
      </c>
      <c r="H493">
        <v>4.7779999999999996</v>
      </c>
      <c r="J493">
        <v>4.2629999999999999</v>
      </c>
      <c r="K493" t="s">
        <v>5</v>
      </c>
    </row>
    <row r="494" spans="1:11">
      <c r="A494">
        <v>33554432</v>
      </c>
      <c r="B494">
        <v>0.55500000000000005</v>
      </c>
      <c r="C494">
        <v>10.913</v>
      </c>
      <c r="D494">
        <v>11.561</v>
      </c>
      <c r="E494">
        <v>12.601000000000001</v>
      </c>
      <c r="F494">
        <v>5.2110000000000003</v>
      </c>
      <c r="G494">
        <v>4.2670000000000003</v>
      </c>
      <c r="H494">
        <v>4.79</v>
      </c>
      <c r="J494">
        <v>4.2670000000000003</v>
      </c>
      <c r="K494" t="s">
        <v>5</v>
      </c>
    </row>
    <row r="495" spans="1:11">
      <c r="A495">
        <v>67108864</v>
      </c>
      <c r="B495">
        <v>0.55400000000000005</v>
      </c>
      <c r="C495">
        <v>10.923</v>
      </c>
      <c r="D495">
        <v>11.571</v>
      </c>
      <c r="E495">
        <v>12.619</v>
      </c>
      <c r="F495">
        <v>5.2119999999999997</v>
      </c>
      <c r="G495">
        <v>4.274</v>
      </c>
      <c r="H495">
        <v>4.7910000000000004</v>
      </c>
      <c r="J495">
        <v>4.274</v>
      </c>
      <c r="K495" t="s">
        <v>5</v>
      </c>
    </row>
    <row r="497" spans="1:10">
      <c r="A497" t="s">
        <v>42</v>
      </c>
      <c r="B497" t="s">
        <v>100</v>
      </c>
    </row>
    <row r="498" spans="1:10">
      <c r="A498" t="s">
        <v>44</v>
      </c>
      <c r="B498" t="s">
        <v>45</v>
      </c>
      <c r="C498" t="s">
        <v>46</v>
      </c>
      <c r="D498" t="s">
        <v>47</v>
      </c>
      <c r="E498" t="s">
        <v>48</v>
      </c>
      <c r="F498" t="s">
        <v>4</v>
      </c>
      <c r="G498" t="s">
        <v>49</v>
      </c>
      <c r="H498" t="s">
        <v>50</v>
      </c>
      <c r="I498" t="s">
        <v>51</v>
      </c>
      <c r="J498" t="s">
        <v>52</v>
      </c>
    </row>
    <row r="499" spans="1:10">
      <c r="A499" t="s">
        <v>66</v>
      </c>
      <c r="B499">
        <v>64</v>
      </c>
      <c r="C499">
        <v>128</v>
      </c>
      <c r="D499">
        <v>16</v>
      </c>
      <c r="E499">
        <v>16</v>
      </c>
      <c r="F499">
        <v>4</v>
      </c>
      <c r="G499">
        <v>6</v>
      </c>
      <c r="H499">
        <v>0</v>
      </c>
      <c r="I499">
        <v>33968</v>
      </c>
      <c r="J499">
        <v>232695</v>
      </c>
    </row>
    <row r="501" spans="1:10">
      <c r="B501" t="s">
        <v>5</v>
      </c>
      <c r="C501" t="s">
        <v>6</v>
      </c>
      <c r="E501" t="s">
        <v>54</v>
      </c>
      <c r="F501" t="s">
        <v>55</v>
      </c>
    </row>
    <row r="502" spans="1:10">
      <c r="A502">
        <v>4</v>
      </c>
      <c r="B502">
        <v>16.731999999999999</v>
      </c>
      <c r="C502">
        <v>17.978000000000002</v>
      </c>
      <c r="E502">
        <v>16.731999999999999</v>
      </c>
      <c r="F502" t="s">
        <v>5</v>
      </c>
    </row>
    <row r="503" spans="1:10">
      <c r="A503">
        <v>8</v>
      </c>
      <c r="B503">
        <v>10.739000000000001</v>
      </c>
      <c r="C503">
        <v>11.412000000000001</v>
      </c>
      <c r="E503">
        <v>10.739000000000001</v>
      </c>
      <c r="F503" t="s">
        <v>5</v>
      </c>
    </row>
    <row r="504" spans="1:10">
      <c r="A504">
        <v>16</v>
      </c>
      <c r="B504">
        <v>7.8630000000000004</v>
      </c>
      <c r="C504">
        <v>8.2070000000000007</v>
      </c>
      <c r="E504">
        <v>7.8630000000000004</v>
      </c>
      <c r="F504" t="s">
        <v>5</v>
      </c>
    </row>
    <row r="505" spans="1:10">
      <c r="A505">
        <v>32</v>
      </c>
      <c r="B505">
        <v>6.2690000000000001</v>
      </c>
      <c r="C505">
        <v>6.5350000000000001</v>
      </c>
      <c r="E505">
        <v>6.2690000000000001</v>
      </c>
      <c r="F505" t="s">
        <v>5</v>
      </c>
    </row>
    <row r="506" spans="1:10">
      <c r="A506">
        <v>64</v>
      </c>
      <c r="B506">
        <v>5.6950000000000003</v>
      </c>
      <c r="C506">
        <v>6.0990000000000002</v>
      </c>
      <c r="E506">
        <v>5.6950000000000003</v>
      </c>
      <c r="F506" t="s">
        <v>5</v>
      </c>
    </row>
    <row r="507" spans="1:10">
      <c r="A507">
        <v>128</v>
      </c>
      <c r="B507">
        <v>5.3230000000000004</v>
      </c>
      <c r="C507">
        <v>5.5629999999999997</v>
      </c>
      <c r="E507">
        <v>5.3230000000000004</v>
      </c>
      <c r="F507" t="s">
        <v>5</v>
      </c>
    </row>
    <row r="508" spans="1:10">
      <c r="A508">
        <v>256</v>
      </c>
      <c r="B508">
        <v>5.1879999999999997</v>
      </c>
      <c r="C508">
        <v>5.31</v>
      </c>
      <c r="E508">
        <v>5.1879999999999997</v>
      </c>
      <c r="F508" t="s">
        <v>5</v>
      </c>
    </row>
    <row r="509" spans="1:10">
      <c r="A509">
        <v>512</v>
      </c>
      <c r="B509">
        <v>5.077</v>
      </c>
      <c r="C509">
        <v>5.194</v>
      </c>
      <c r="E509">
        <v>5.077</v>
      </c>
      <c r="F509" t="s">
        <v>5</v>
      </c>
    </row>
    <row r="510" spans="1:10">
      <c r="A510">
        <v>1024</v>
      </c>
      <c r="B510">
        <v>5.077</v>
      </c>
      <c r="C510">
        <v>5.1619999999999999</v>
      </c>
      <c r="E510">
        <v>5.077</v>
      </c>
      <c r="F510" t="s">
        <v>5</v>
      </c>
    </row>
    <row r="511" spans="1:10">
      <c r="A511">
        <v>2048</v>
      </c>
      <c r="B511">
        <v>5.0289999999999999</v>
      </c>
      <c r="C511">
        <v>5.1390000000000002</v>
      </c>
      <c r="E511">
        <v>5.0289999999999999</v>
      </c>
      <c r="F511" t="s">
        <v>5</v>
      </c>
    </row>
    <row r="512" spans="1:10">
      <c r="A512">
        <v>4096</v>
      </c>
      <c r="B512">
        <v>5.0110000000000001</v>
      </c>
      <c r="C512">
        <v>5.1239999999999997</v>
      </c>
      <c r="E512">
        <v>5.0110000000000001</v>
      </c>
      <c r="F512" t="s">
        <v>5</v>
      </c>
    </row>
    <row r="513" spans="1:6">
      <c r="A513">
        <v>8192</v>
      </c>
      <c r="B513">
        <v>5</v>
      </c>
      <c r="C513">
        <v>5.12</v>
      </c>
      <c r="E513">
        <v>5</v>
      </c>
      <c r="F513" t="s">
        <v>5</v>
      </c>
    </row>
    <row r="514" spans="1:6">
      <c r="A514">
        <v>16384</v>
      </c>
      <c r="B514">
        <v>5.01</v>
      </c>
      <c r="C514">
        <v>5.1310000000000002</v>
      </c>
      <c r="E514">
        <v>5.01</v>
      </c>
      <c r="F514" t="s">
        <v>5</v>
      </c>
    </row>
    <row r="515" spans="1:6">
      <c r="A515">
        <v>32768</v>
      </c>
      <c r="B515">
        <v>5.0179999999999998</v>
      </c>
      <c r="C515">
        <v>5.1360000000000001</v>
      </c>
      <c r="E515">
        <v>5.0179999999999998</v>
      </c>
      <c r="F515" t="s">
        <v>5</v>
      </c>
    </row>
    <row r="516" spans="1:6">
      <c r="A516">
        <v>65536</v>
      </c>
      <c r="B516">
        <v>5.0129999999999999</v>
      </c>
      <c r="C516">
        <v>5.1360000000000001</v>
      </c>
      <c r="E516">
        <v>5.0129999999999999</v>
      </c>
      <c r="F516" t="s">
        <v>5</v>
      </c>
    </row>
    <row r="517" spans="1:6">
      <c r="A517">
        <v>131072</v>
      </c>
      <c r="B517">
        <v>4.42</v>
      </c>
      <c r="C517">
        <v>5.1340000000000003</v>
      </c>
      <c r="E517">
        <v>4.42</v>
      </c>
      <c r="F517" t="s">
        <v>5</v>
      </c>
    </row>
    <row r="518" spans="1:6">
      <c r="A518">
        <v>262144</v>
      </c>
      <c r="B518">
        <v>4.3840000000000003</v>
      </c>
      <c r="C518">
        <v>5.1369999999999996</v>
      </c>
      <c r="E518">
        <v>4.3840000000000003</v>
      </c>
      <c r="F518" t="s">
        <v>5</v>
      </c>
    </row>
    <row r="519" spans="1:6">
      <c r="A519">
        <v>524288</v>
      </c>
      <c r="B519">
        <v>4.2240000000000002</v>
      </c>
      <c r="C519">
        <v>5.1840000000000002</v>
      </c>
      <c r="E519">
        <v>4.2240000000000002</v>
      </c>
      <c r="F519" t="s">
        <v>5</v>
      </c>
    </row>
    <row r="520" spans="1:6">
      <c r="A520">
        <v>1048576</v>
      </c>
      <c r="B520">
        <v>4.1550000000000002</v>
      </c>
      <c r="C520">
        <v>5.1849999999999996</v>
      </c>
      <c r="E520">
        <v>4.1550000000000002</v>
      </c>
      <c r="F520" t="s">
        <v>5</v>
      </c>
    </row>
    <row r="521" spans="1:6">
      <c r="A521">
        <v>2097152</v>
      </c>
      <c r="B521">
        <v>4.1550000000000002</v>
      </c>
      <c r="C521">
        <v>5.1980000000000004</v>
      </c>
      <c r="E521">
        <v>4.1550000000000002</v>
      </c>
      <c r="F521" t="s">
        <v>5</v>
      </c>
    </row>
    <row r="522" spans="1:6">
      <c r="A522">
        <v>4194304</v>
      </c>
      <c r="B522">
        <v>4.141</v>
      </c>
      <c r="C522">
        <v>5.2140000000000004</v>
      </c>
      <c r="E522">
        <v>4.141</v>
      </c>
      <c r="F522" t="s">
        <v>5</v>
      </c>
    </row>
    <row r="523" spans="1:6">
      <c r="A523">
        <v>8388608</v>
      </c>
      <c r="B523">
        <v>4.2839999999999998</v>
      </c>
      <c r="C523">
        <v>5.415</v>
      </c>
      <c r="E523">
        <v>4.2839999999999998</v>
      </c>
      <c r="F523" t="s">
        <v>5</v>
      </c>
    </row>
    <row r="524" spans="1:6">
      <c r="A524">
        <v>16777216</v>
      </c>
      <c r="B524">
        <v>4.3040000000000003</v>
      </c>
      <c r="C524">
        <v>5.4219999999999997</v>
      </c>
      <c r="E524">
        <v>4.3040000000000003</v>
      </c>
      <c r="F524" t="s">
        <v>5</v>
      </c>
    </row>
    <row r="525" spans="1:6">
      <c r="A525">
        <v>33554432</v>
      </c>
      <c r="B525">
        <v>4.3</v>
      </c>
      <c r="C525">
        <v>5.4279999999999999</v>
      </c>
      <c r="E525">
        <v>4.3</v>
      </c>
      <c r="F525" t="s">
        <v>5</v>
      </c>
    </row>
    <row r="526" spans="1:6">
      <c r="A526">
        <v>67108864</v>
      </c>
      <c r="B526">
        <v>4.3</v>
      </c>
      <c r="C526">
        <v>5.4249999999999998</v>
      </c>
      <c r="E526">
        <v>4.3</v>
      </c>
      <c r="F526" t="s">
        <v>5</v>
      </c>
    </row>
    <row r="528" spans="1:6">
      <c r="A528" t="s">
        <v>42</v>
      </c>
      <c r="B528" t="s">
        <v>70</v>
      </c>
    </row>
    <row r="529" spans="1:10">
      <c r="A529" t="s">
        <v>44</v>
      </c>
      <c r="B529" t="s">
        <v>45</v>
      </c>
      <c r="C529" t="s">
        <v>46</v>
      </c>
      <c r="D529" t="s">
        <v>47</v>
      </c>
      <c r="E529" t="s">
        <v>48</v>
      </c>
      <c r="F529" t="s">
        <v>4</v>
      </c>
      <c r="G529" t="s">
        <v>49</v>
      </c>
      <c r="H529" t="s">
        <v>50</v>
      </c>
      <c r="I529" t="s">
        <v>51</v>
      </c>
      <c r="J529" t="s">
        <v>52</v>
      </c>
    </row>
    <row r="530" spans="1:10">
      <c r="A530" t="s">
        <v>66</v>
      </c>
      <c r="B530">
        <v>64</v>
      </c>
      <c r="C530">
        <v>128</v>
      </c>
      <c r="D530">
        <v>16</v>
      </c>
      <c r="E530">
        <v>16</v>
      </c>
      <c r="F530">
        <v>4</v>
      </c>
      <c r="G530">
        <v>3</v>
      </c>
      <c r="H530">
        <v>0</v>
      </c>
      <c r="I530">
        <v>33968</v>
      </c>
      <c r="J530">
        <v>233523</v>
      </c>
    </row>
    <row r="532" spans="1:10">
      <c r="B532" t="s">
        <v>5</v>
      </c>
      <c r="C532" t="s">
        <v>6</v>
      </c>
      <c r="E532" t="s">
        <v>54</v>
      </c>
      <c r="F532" t="s">
        <v>55</v>
      </c>
    </row>
    <row r="533" spans="1:10">
      <c r="A533">
        <v>4</v>
      </c>
      <c r="B533">
        <v>12.118</v>
      </c>
      <c r="C533">
        <v>12.002000000000001</v>
      </c>
      <c r="E533">
        <v>12.002000000000001</v>
      </c>
      <c r="F533" t="s">
        <v>6</v>
      </c>
    </row>
    <row r="534" spans="1:10">
      <c r="A534">
        <v>8</v>
      </c>
      <c r="B534">
        <v>8.5190000000000001</v>
      </c>
      <c r="C534">
        <v>8.3889999999999993</v>
      </c>
      <c r="E534">
        <v>8.3889999999999993</v>
      </c>
      <c r="F534" t="s">
        <v>6</v>
      </c>
    </row>
    <row r="535" spans="1:10">
      <c r="A535">
        <v>16</v>
      </c>
      <c r="B535">
        <v>6.6890000000000001</v>
      </c>
      <c r="C535">
        <v>6.7119999999999997</v>
      </c>
      <c r="E535">
        <v>6.6890000000000001</v>
      </c>
      <c r="F535" t="s">
        <v>5</v>
      </c>
    </row>
    <row r="536" spans="1:10">
      <c r="A536">
        <v>32</v>
      </c>
      <c r="B536">
        <v>5.8689999999999998</v>
      </c>
      <c r="C536">
        <v>5.9539999999999997</v>
      </c>
      <c r="E536">
        <v>5.8689999999999998</v>
      </c>
      <c r="F536" t="s">
        <v>5</v>
      </c>
    </row>
    <row r="537" spans="1:10">
      <c r="A537">
        <v>64</v>
      </c>
      <c r="B537">
        <v>5.4770000000000003</v>
      </c>
      <c r="C537">
        <v>5.1870000000000003</v>
      </c>
      <c r="E537">
        <v>5.1870000000000003</v>
      </c>
      <c r="F537" t="s">
        <v>6</v>
      </c>
    </row>
    <row r="538" spans="1:10">
      <c r="A538">
        <v>128</v>
      </c>
      <c r="B538">
        <v>5.173</v>
      </c>
      <c r="C538">
        <v>4.8209999999999997</v>
      </c>
      <c r="E538">
        <v>4.8209999999999997</v>
      </c>
      <c r="F538" t="s">
        <v>6</v>
      </c>
    </row>
    <row r="539" spans="1:10">
      <c r="A539">
        <v>256</v>
      </c>
      <c r="B539">
        <v>5.1449999999999996</v>
      </c>
      <c r="C539">
        <v>4.673</v>
      </c>
      <c r="E539">
        <v>4.673</v>
      </c>
      <c r="F539" t="s">
        <v>6</v>
      </c>
    </row>
    <row r="540" spans="1:10">
      <c r="A540">
        <v>512</v>
      </c>
      <c r="B540">
        <v>5.1280000000000001</v>
      </c>
      <c r="C540">
        <v>4.5890000000000004</v>
      </c>
      <c r="E540">
        <v>4.5890000000000004</v>
      </c>
      <c r="F540" t="s">
        <v>6</v>
      </c>
    </row>
    <row r="541" spans="1:10">
      <c r="A541">
        <v>1024</v>
      </c>
      <c r="B541">
        <v>5.0919999999999996</v>
      </c>
      <c r="C541">
        <v>4.5679999999999996</v>
      </c>
      <c r="E541">
        <v>4.5679999999999996</v>
      </c>
      <c r="F541" t="s">
        <v>6</v>
      </c>
    </row>
    <row r="542" spans="1:10">
      <c r="A542">
        <v>2048</v>
      </c>
      <c r="B542">
        <v>5.0739999999999998</v>
      </c>
      <c r="C542">
        <v>4.5380000000000003</v>
      </c>
      <c r="E542">
        <v>4.5380000000000003</v>
      </c>
      <c r="F542" t="s">
        <v>6</v>
      </c>
    </row>
    <row r="543" spans="1:10">
      <c r="A543">
        <v>4096</v>
      </c>
      <c r="B543">
        <v>4.9459999999999997</v>
      </c>
      <c r="C543">
        <v>4.5190000000000001</v>
      </c>
      <c r="E543">
        <v>4.5190000000000001</v>
      </c>
      <c r="F543" t="s">
        <v>6</v>
      </c>
    </row>
    <row r="544" spans="1:10">
      <c r="A544">
        <v>8192</v>
      </c>
      <c r="B544">
        <v>4.9619999999999997</v>
      </c>
      <c r="C544">
        <v>4.5199999999999996</v>
      </c>
      <c r="E544">
        <v>4.5199999999999996</v>
      </c>
      <c r="F544" t="s">
        <v>6</v>
      </c>
    </row>
    <row r="545" spans="1:10">
      <c r="A545">
        <v>16384</v>
      </c>
      <c r="B545">
        <v>5.048</v>
      </c>
      <c r="C545">
        <v>4.5209999999999999</v>
      </c>
      <c r="E545">
        <v>4.5209999999999999</v>
      </c>
      <c r="F545" t="s">
        <v>6</v>
      </c>
    </row>
    <row r="546" spans="1:10">
      <c r="A546">
        <v>32768</v>
      </c>
      <c r="B546">
        <v>5.0330000000000004</v>
      </c>
      <c r="C546">
        <v>4.5220000000000002</v>
      </c>
      <c r="E546">
        <v>4.5220000000000002</v>
      </c>
      <c r="F546" t="s">
        <v>6</v>
      </c>
    </row>
    <row r="547" spans="1:10">
      <c r="A547">
        <v>65536</v>
      </c>
      <c r="B547">
        <v>4.4359999999999999</v>
      </c>
      <c r="C547">
        <v>4.5199999999999996</v>
      </c>
      <c r="E547">
        <v>4.4359999999999999</v>
      </c>
      <c r="F547" t="s">
        <v>5</v>
      </c>
    </row>
    <row r="548" spans="1:10">
      <c r="A548">
        <v>131072</v>
      </c>
      <c r="B548">
        <v>4.3479999999999999</v>
      </c>
      <c r="C548">
        <v>4.5199999999999996</v>
      </c>
      <c r="E548">
        <v>4.3479999999999999</v>
      </c>
      <c r="F548" t="s">
        <v>5</v>
      </c>
    </row>
    <row r="549" spans="1:10">
      <c r="A549">
        <v>262144</v>
      </c>
      <c r="B549">
        <v>4.1210000000000004</v>
      </c>
      <c r="C549">
        <v>4.5199999999999996</v>
      </c>
      <c r="E549">
        <v>4.1210000000000004</v>
      </c>
      <c r="F549" t="s">
        <v>5</v>
      </c>
    </row>
    <row r="550" spans="1:10">
      <c r="A550">
        <v>524288</v>
      </c>
      <c r="B550">
        <v>4.0270000000000001</v>
      </c>
      <c r="C550">
        <v>4.5679999999999996</v>
      </c>
      <c r="E550">
        <v>4.0270000000000001</v>
      </c>
      <c r="F550" t="s">
        <v>5</v>
      </c>
    </row>
    <row r="551" spans="1:10">
      <c r="A551">
        <v>1048576</v>
      </c>
      <c r="B551">
        <v>4.032</v>
      </c>
      <c r="C551">
        <v>4.5679999999999996</v>
      </c>
      <c r="E551">
        <v>4.032</v>
      </c>
      <c r="F551" t="s">
        <v>5</v>
      </c>
    </row>
    <row r="552" spans="1:10">
      <c r="A552">
        <v>2097152</v>
      </c>
      <c r="B552">
        <v>4.016</v>
      </c>
      <c r="C552">
        <v>4.5739999999999998</v>
      </c>
      <c r="E552">
        <v>4.016</v>
      </c>
      <c r="F552" t="s">
        <v>5</v>
      </c>
    </row>
    <row r="553" spans="1:10">
      <c r="A553">
        <v>4194304</v>
      </c>
      <c r="B553">
        <v>4.024</v>
      </c>
      <c r="C553">
        <v>4.5940000000000003</v>
      </c>
      <c r="E553">
        <v>4.024</v>
      </c>
      <c r="F553" t="s">
        <v>5</v>
      </c>
    </row>
    <row r="554" spans="1:10">
      <c r="A554">
        <v>8388608</v>
      </c>
      <c r="B554">
        <v>4.1829999999999998</v>
      </c>
      <c r="C554">
        <v>4.7670000000000003</v>
      </c>
      <c r="E554">
        <v>4.1829999999999998</v>
      </c>
      <c r="F554" t="s">
        <v>5</v>
      </c>
    </row>
    <row r="555" spans="1:10">
      <c r="A555">
        <v>16777216</v>
      </c>
      <c r="B555">
        <v>4.1920000000000002</v>
      </c>
      <c r="C555">
        <v>4.7619999999999996</v>
      </c>
      <c r="E555">
        <v>4.1920000000000002</v>
      </c>
      <c r="F555" t="s">
        <v>5</v>
      </c>
    </row>
    <row r="556" spans="1:10">
      <c r="A556">
        <v>33554432</v>
      </c>
      <c r="B556">
        <v>4.1859999999999999</v>
      </c>
      <c r="C556">
        <v>4.7880000000000003</v>
      </c>
      <c r="E556">
        <v>4.1859999999999999</v>
      </c>
      <c r="F556" t="s">
        <v>5</v>
      </c>
    </row>
    <row r="557" spans="1:10">
      <c r="A557">
        <v>67108864</v>
      </c>
      <c r="B557">
        <v>4.1980000000000004</v>
      </c>
      <c r="C557">
        <v>4.7960000000000003</v>
      </c>
      <c r="E557">
        <v>4.1980000000000004</v>
      </c>
      <c r="F557" t="s">
        <v>5</v>
      </c>
    </row>
    <row r="559" spans="1:10">
      <c r="A559" t="s">
        <v>42</v>
      </c>
      <c r="B559" t="s">
        <v>83</v>
      </c>
    </row>
    <row r="560" spans="1:10">
      <c r="A560" t="s">
        <v>44</v>
      </c>
      <c r="B560" t="s">
        <v>45</v>
      </c>
      <c r="C560" t="s">
        <v>46</v>
      </c>
      <c r="D560" t="s">
        <v>47</v>
      </c>
      <c r="E560" t="s">
        <v>48</v>
      </c>
      <c r="F560" t="s">
        <v>4</v>
      </c>
      <c r="G560" t="s">
        <v>49</v>
      </c>
      <c r="H560" t="s">
        <v>50</v>
      </c>
      <c r="I560" t="s">
        <v>51</v>
      </c>
      <c r="J560" t="s">
        <v>52</v>
      </c>
    </row>
    <row r="561" spans="1:10">
      <c r="A561" t="s">
        <v>66</v>
      </c>
      <c r="B561">
        <v>64</v>
      </c>
      <c r="C561">
        <v>64</v>
      </c>
      <c r="D561">
        <v>8</v>
      </c>
      <c r="E561">
        <v>8</v>
      </c>
      <c r="F561">
        <v>8</v>
      </c>
      <c r="G561">
        <v>2</v>
      </c>
      <c r="H561">
        <v>0</v>
      </c>
      <c r="I561">
        <v>33408</v>
      </c>
      <c r="J561">
        <v>91026</v>
      </c>
    </row>
    <row r="563" spans="1:10">
      <c r="B563" t="s">
        <v>5</v>
      </c>
      <c r="C563" t="s">
        <v>6</v>
      </c>
      <c r="E563" t="s">
        <v>54</v>
      </c>
      <c r="F563" t="s">
        <v>55</v>
      </c>
    </row>
    <row r="564" spans="1:10">
      <c r="A564">
        <v>4</v>
      </c>
      <c r="B564">
        <v>10.379</v>
      </c>
      <c r="C564">
        <v>8.4990000000000006</v>
      </c>
      <c r="E564">
        <v>8.4990000000000006</v>
      </c>
      <c r="F564" t="s">
        <v>6</v>
      </c>
    </row>
    <row r="565" spans="1:10">
      <c r="A565">
        <v>8</v>
      </c>
      <c r="B565">
        <v>4.7039999999999997</v>
      </c>
      <c r="C565">
        <v>3.7509999999999999</v>
      </c>
      <c r="E565">
        <v>3.7509999999999999</v>
      </c>
      <c r="F565" t="s">
        <v>6</v>
      </c>
    </row>
    <row r="566" spans="1:10">
      <c r="A566">
        <v>16</v>
      </c>
      <c r="B566">
        <v>3.4369999999999998</v>
      </c>
      <c r="C566">
        <v>3.0169999999999999</v>
      </c>
      <c r="E566">
        <v>3.0169999999999999</v>
      </c>
      <c r="F566" t="s">
        <v>6</v>
      </c>
    </row>
    <row r="567" spans="1:10">
      <c r="A567">
        <v>32</v>
      </c>
      <c r="B567">
        <v>2.7639999999999998</v>
      </c>
      <c r="C567">
        <v>2.35</v>
      </c>
      <c r="E567">
        <v>2.35</v>
      </c>
      <c r="F567" t="s">
        <v>6</v>
      </c>
    </row>
    <row r="568" spans="1:10">
      <c r="A568">
        <v>64</v>
      </c>
      <c r="B568">
        <v>2.504</v>
      </c>
      <c r="C568">
        <v>2.0470000000000002</v>
      </c>
      <c r="E568">
        <v>2.0470000000000002</v>
      </c>
      <c r="F568" t="s">
        <v>6</v>
      </c>
    </row>
    <row r="569" spans="1:10">
      <c r="A569">
        <v>128</v>
      </c>
      <c r="B569">
        <v>2.3370000000000002</v>
      </c>
      <c r="C569">
        <v>1.921</v>
      </c>
      <c r="E569">
        <v>1.921</v>
      </c>
      <c r="F569" t="s">
        <v>6</v>
      </c>
    </row>
    <row r="570" spans="1:10">
      <c r="A570">
        <v>256</v>
      </c>
      <c r="B570">
        <v>2.2629999999999999</v>
      </c>
      <c r="C570">
        <v>1.8520000000000001</v>
      </c>
      <c r="E570">
        <v>1.8520000000000001</v>
      </c>
      <c r="F570" t="s">
        <v>6</v>
      </c>
    </row>
    <row r="571" spans="1:10">
      <c r="A571">
        <v>512</v>
      </c>
      <c r="B571">
        <v>2.2160000000000002</v>
      </c>
      <c r="C571">
        <v>1.823</v>
      </c>
      <c r="E571">
        <v>1.823</v>
      </c>
      <c r="F571" t="s">
        <v>6</v>
      </c>
    </row>
    <row r="572" spans="1:10">
      <c r="A572">
        <v>1024</v>
      </c>
      <c r="B572">
        <v>2.2130000000000001</v>
      </c>
      <c r="C572">
        <v>1.8049999999999999</v>
      </c>
      <c r="E572">
        <v>1.8049999999999999</v>
      </c>
      <c r="F572" t="s">
        <v>6</v>
      </c>
    </row>
    <row r="573" spans="1:10">
      <c r="A573">
        <v>2048</v>
      </c>
      <c r="B573">
        <v>2.2170000000000001</v>
      </c>
      <c r="C573">
        <v>1.806</v>
      </c>
      <c r="E573">
        <v>1.806</v>
      </c>
      <c r="F573" t="s">
        <v>6</v>
      </c>
    </row>
    <row r="574" spans="1:10">
      <c r="A574">
        <v>4096</v>
      </c>
      <c r="B574">
        <v>2.2120000000000002</v>
      </c>
      <c r="C574">
        <v>1.7949999999999999</v>
      </c>
      <c r="E574">
        <v>1.7949999999999999</v>
      </c>
      <c r="F574" t="s">
        <v>6</v>
      </c>
    </row>
    <row r="575" spans="1:10">
      <c r="A575">
        <v>8192</v>
      </c>
      <c r="B575">
        <v>2.1850000000000001</v>
      </c>
      <c r="C575">
        <v>1.792</v>
      </c>
      <c r="E575">
        <v>1.792</v>
      </c>
      <c r="F575" t="s">
        <v>6</v>
      </c>
    </row>
    <row r="576" spans="1:10">
      <c r="A576">
        <v>16384</v>
      </c>
      <c r="B576">
        <v>2.157</v>
      </c>
      <c r="C576">
        <v>1.796</v>
      </c>
      <c r="E576">
        <v>1.796</v>
      </c>
      <c r="F576" t="s">
        <v>6</v>
      </c>
    </row>
    <row r="577" spans="1:10">
      <c r="A577">
        <v>32768</v>
      </c>
      <c r="B577">
        <v>1.9570000000000001</v>
      </c>
      <c r="C577">
        <v>1.798</v>
      </c>
      <c r="E577">
        <v>1.798</v>
      </c>
      <c r="F577" t="s">
        <v>6</v>
      </c>
    </row>
    <row r="578" spans="1:10">
      <c r="A578">
        <v>65536</v>
      </c>
      <c r="B578">
        <v>1.9139999999999999</v>
      </c>
      <c r="C578">
        <v>1.7969999999999999</v>
      </c>
      <c r="E578">
        <v>1.7969999999999999</v>
      </c>
      <c r="F578" t="s">
        <v>6</v>
      </c>
    </row>
    <row r="579" spans="1:10">
      <c r="A579">
        <v>131072</v>
      </c>
      <c r="B579">
        <v>1.8939999999999999</v>
      </c>
      <c r="C579">
        <v>1.796</v>
      </c>
      <c r="E579">
        <v>1.796</v>
      </c>
      <c r="F579" t="s">
        <v>6</v>
      </c>
    </row>
    <row r="580" spans="1:10">
      <c r="A580">
        <v>262144</v>
      </c>
      <c r="B580">
        <v>1.881</v>
      </c>
      <c r="C580">
        <v>1.8</v>
      </c>
      <c r="E580">
        <v>1.8</v>
      </c>
      <c r="F580" t="s">
        <v>6</v>
      </c>
    </row>
    <row r="581" spans="1:10">
      <c r="A581">
        <v>524288</v>
      </c>
      <c r="B581">
        <v>1.853</v>
      </c>
      <c r="C581">
        <v>1.804</v>
      </c>
      <c r="E581">
        <v>1.804</v>
      </c>
      <c r="F581" t="s">
        <v>6</v>
      </c>
    </row>
    <row r="582" spans="1:10">
      <c r="A582">
        <v>1048576</v>
      </c>
      <c r="B582">
        <v>1.8640000000000001</v>
      </c>
      <c r="C582">
        <v>1.82</v>
      </c>
      <c r="E582">
        <v>1.82</v>
      </c>
      <c r="F582" t="s">
        <v>6</v>
      </c>
    </row>
    <row r="583" spans="1:10">
      <c r="A583">
        <v>2097152</v>
      </c>
      <c r="B583">
        <v>1.8720000000000001</v>
      </c>
      <c r="C583">
        <v>1.83</v>
      </c>
      <c r="E583">
        <v>1.83</v>
      </c>
      <c r="F583" t="s">
        <v>6</v>
      </c>
    </row>
    <row r="584" spans="1:10">
      <c r="A584">
        <v>4194304</v>
      </c>
      <c r="B584">
        <v>1.875</v>
      </c>
      <c r="C584">
        <v>1.8340000000000001</v>
      </c>
      <c r="E584">
        <v>1.8340000000000001</v>
      </c>
      <c r="F584" t="s">
        <v>6</v>
      </c>
    </row>
    <row r="585" spans="1:10">
      <c r="A585">
        <v>8388608</v>
      </c>
      <c r="B585">
        <v>2.004</v>
      </c>
      <c r="C585">
        <v>1.974</v>
      </c>
      <c r="E585">
        <v>1.974</v>
      </c>
      <c r="F585" t="s">
        <v>6</v>
      </c>
    </row>
    <row r="586" spans="1:10">
      <c r="A586">
        <v>16777216</v>
      </c>
      <c r="B586">
        <v>2.0089999999999999</v>
      </c>
      <c r="C586">
        <v>1.992</v>
      </c>
      <c r="E586">
        <v>1.992</v>
      </c>
      <c r="F586" t="s">
        <v>6</v>
      </c>
    </row>
    <row r="587" spans="1:10">
      <c r="A587">
        <v>33554432</v>
      </c>
      <c r="B587">
        <v>2.0150000000000001</v>
      </c>
      <c r="C587">
        <v>1.9930000000000001</v>
      </c>
      <c r="E587">
        <v>1.9930000000000001</v>
      </c>
      <c r="F587" t="s">
        <v>6</v>
      </c>
    </row>
    <row r="588" spans="1:10">
      <c r="A588">
        <v>67108864</v>
      </c>
      <c r="B588">
        <v>2.02</v>
      </c>
      <c r="C588">
        <v>1.9910000000000001</v>
      </c>
      <c r="E588">
        <v>1.9910000000000001</v>
      </c>
      <c r="F588" t="s">
        <v>6</v>
      </c>
    </row>
    <row r="590" spans="1:10">
      <c r="A590" t="s">
        <v>42</v>
      </c>
      <c r="B590" t="s">
        <v>84</v>
      </c>
    </row>
    <row r="591" spans="1:10">
      <c r="A591" t="s">
        <v>44</v>
      </c>
      <c r="B591" t="s">
        <v>45</v>
      </c>
      <c r="C591" t="s">
        <v>46</v>
      </c>
      <c r="D591" t="s">
        <v>47</v>
      </c>
      <c r="E591" t="s">
        <v>48</v>
      </c>
      <c r="F591" t="s">
        <v>4</v>
      </c>
      <c r="G591" t="s">
        <v>49</v>
      </c>
      <c r="H591" t="s">
        <v>50</v>
      </c>
      <c r="I591" t="s">
        <v>51</v>
      </c>
      <c r="J591" t="s">
        <v>52</v>
      </c>
    </row>
    <row r="592" spans="1:10">
      <c r="A592" t="s">
        <v>66</v>
      </c>
      <c r="B592">
        <v>64</v>
      </c>
      <c r="C592">
        <v>64</v>
      </c>
      <c r="D592">
        <v>8</v>
      </c>
      <c r="E592">
        <v>8</v>
      </c>
      <c r="F592">
        <v>8</v>
      </c>
      <c r="G592">
        <v>3</v>
      </c>
      <c r="H592">
        <v>0</v>
      </c>
      <c r="I592">
        <v>33408</v>
      </c>
      <c r="J592">
        <v>95625</v>
      </c>
    </row>
    <row r="594" spans="1:6">
      <c r="B594" t="s">
        <v>5</v>
      </c>
      <c r="C594" t="s">
        <v>6</v>
      </c>
      <c r="E594" t="s">
        <v>54</v>
      </c>
      <c r="F594" t="s">
        <v>55</v>
      </c>
    </row>
    <row r="595" spans="1:6">
      <c r="A595">
        <v>4</v>
      </c>
      <c r="B595">
        <v>10.670999999999999</v>
      </c>
      <c r="C595">
        <v>8.9190000000000005</v>
      </c>
      <c r="E595">
        <v>8.9190000000000005</v>
      </c>
      <c r="F595" t="s">
        <v>6</v>
      </c>
    </row>
    <row r="596" spans="1:6">
      <c r="A596">
        <v>8</v>
      </c>
      <c r="B596">
        <v>4.7560000000000002</v>
      </c>
      <c r="C596">
        <v>4.008</v>
      </c>
      <c r="E596">
        <v>4.008</v>
      </c>
      <c r="F596" t="s">
        <v>6</v>
      </c>
    </row>
    <row r="597" spans="1:6">
      <c r="A597">
        <v>16</v>
      </c>
      <c r="B597">
        <v>3.4319999999999999</v>
      </c>
      <c r="C597">
        <v>3.0649999999999999</v>
      </c>
      <c r="E597">
        <v>3.0649999999999999</v>
      </c>
      <c r="F597" t="s">
        <v>6</v>
      </c>
    </row>
    <row r="598" spans="1:6">
      <c r="A598">
        <v>32</v>
      </c>
      <c r="B598">
        <v>2.7970000000000002</v>
      </c>
      <c r="C598">
        <v>2.5779999999999998</v>
      </c>
      <c r="E598">
        <v>2.5779999999999998</v>
      </c>
      <c r="F598" t="s">
        <v>6</v>
      </c>
    </row>
    <row r="599" spans="1:6">
      <c r="A599">
        <v>64</v>
      </c>
      <c r="B599">
        <v>2.5059999999999998</v>
      </c>
      <c r="C599">
        <v>2.11</v>
      </c>
      <c r="E599">
        <v>2.11</v>
      </c>
      <c r="F599" t="s">
        <v>6</v>
      </c>
    </row>
    <row r="600" spans="1:6">
      <c r="A600">
        <v>128</v>
      </c>
      <c r="B600">
        <v>2.3380000000000001</v>
      </c>
      <c r="C600">
        <v>1.917</v>
      </c>
      <c r="E600">
        <v>1.917</v>
      </c>
      <c r="F600" t="s">
        <v>6</v>
      </c>
    </row>
    <row r="601" spans="1:6">
      <c r="A601">
        <v>256</v>
      </c>
      <c r="B601">
        <v>2.2589999999999999</v>
      </c>
      <c r="C601">
        <v>1.84</v>
      </c>
      <c r="E601">
        <v>1.84</v>
      </c>
      <c r="F601" t="s">
        <v>6</v>
      </c>
    </row>
    <row r="602" spans="1:6">
      <c r="A602">
        <v>512</v>
      </c>
      <c r="B602">
        <v>2.2250000000000001</v>
      </c>
      <c r="C602">
        <v>1.7689999999999999</v>
      </c>
      <c r="E602">
        <v>1.7689999999999999</v>
      </c>
      <c r="F602" t="s">
        <v>6</v>
      </c>
    </row>
    <row r="603" spans="1:6">
      <c r="A603">
        <v>1024</v>
      </c>
      <c r="B603">
        <v>2.2269999999999999</v>
      </c>
      <c r="C603">
        <v>1.7549999999999999</v>
      </c>
      <c r="E603">
        <v>1.7549999999999999</v>
      </c>
      <c r="F603" t="s">
        <v>6</v>
      </c>
    </row>
    <row r="604" spans="1:6">
      <c r="A604">
        <v>2048</v>
      </c>
      <c r="B604">
        <v>2.2240000000000002</v>
      </c>
      <c r="C604">
        <v>1.7470000000000001</v>
      </c>
      <c r="E604">
        <v>1.7470000000000001</v>
      </c>
      <c r="F604" t="s">
        <v>6</v>
      </c>
    </row>
    <row r="605" spans="1:6">
      <c r="A605">
        <v>4096</v>
      </c>
      <c r="B605">
        <v>2.21</v>
      </c>
      <c r="C605">
        <v>1.7350000000000001</v>
      </c>
      <c r="E605">
        <v>1.7350000000000001</v>
      </c>
      <c r="F605" t="s">
        <v>6</v>
      </c>
    </row>
    <row r="606" spans="1:6">
      <c r="A606">
        <v>8192</v>
      </c>
      <c r="B606">
        <v>2.1989999999999998</v>
      </c>
      <c r="C606">
        <v>1.7370000000000001</v>
      </c>
      <c r="E606">
        <v>1.7370000000000001</v>
      </c>
      <c r="F606" t="s">
        <v>6</v>
      </c>
    </row>
    <row r="607" spans="1:6">
      <c r="A607">
        <v>16384</v>
      </c>
      <c r="B607">
        <v>2.17</v>
      </c>
      <c r="C607">
        <v>1.7470000000000001</v>
      </c>
      <c r="E607">
        <v>1.7470000000000001</v>
      </c>
      <c r="F607" t="s">
        <v>6</v>
      </c>
    </row>
    <row r="608" spans="1:6">
      <c r="A608">
        <v>32768</v>
      </c>
      <c r="B608">
        <v>2.2000000000000002</v>
      </c>
      <c r="C608">
        <v>1.748</v>
      </c>
      <c r="E608">
        <v>1.748</v>
      </c>
      <c r="F608" t="s">
        <v>6</v>
      </c>
    </row>
    <row r="609" spans="1:10">
      <c r="A609">
        <v>65536</v>
      </c>
      <c r="B609">
        <v>2.2029999999999998</v>
      </c>
      <c r="C609">
        <v>1.7509999999999999</v>
      </c>
      <c r="E609">
        <v>1.7509999999999999</v>
      </c>
      <c r="F609" t="s">
        <v>6</v>
      </c>
    </row>
    <row r="610" spans="1:10">
      <c r="A610">
        <v>131072</v>
      </c>
      <c r="B610">
        <v>2.1760000000000002</v>
      </c>
      <c r="C610">
        <v>1.7509999999999999</v>
      </c>
      <c r="E610">
        <v>1.7509999999999999</v>
      </c>
      <c r="F610" t="s">
        <v>6</v>
      </c>
    </row>
    <row r="611" spans="1:10">
      <c r="A611">
        <v>262144</v>
      </c>
      <c r="B611">
        <v>2.153</v>
      </c>
      <c r="C611">
        <v>1.752</v>
      </c>
      <c r="E611">
        <v>1.752</v>
      </c>
      <c r="F611" t="s">
        <v>6</v>
      </c>
    </row>
    <row r="612" spans="1:10">
      <c r="A612">
        <v>524288</v>
      </c>
      <c r="B612">
        <v>2.141</v>
      </c>
      <c r="C612">
        <v>1.7509999999999999</v>
      </c>
      <c r="E612">
        <v>1.7509999999999999</v>
      </c>
      <c r="F612" t="s">
        <v>6</v>
      </c>
    </row>
    <row r="613" spans="1:10">
      <c r="A613">
        <v>1048576</v>
      </c>
      <c r="B613">
        <v>2.1440000000000001</v>
      </c>
      <c r="C613">
        <v>1.7629999999999999</v>
      </c>
      <c r="E613">
        <v>1.7629999999999999</v>
      </c>
      <c r="F613" t="s">
        <v>6</v>
      </c>
    </row>
    <row r="614" spans="1:10">
      <c r="A614">
        <v>2097152</v>
      </c>
      <c r="B614">
        <v>2.161</v>
      </c>
      <c r="C614">
        <v>1.776</v>
      </c>
      <c r="E614">
        <v>1.776</v>
      </c>
      <c r="F614" t="s">
        <v>6</v>
      </c>
    </row>
    <row r="615" spans="1:10">
      <c r="A615">
        <v>4194304</v>
      </c>
      <c r="B615">
        <v>2.1640000000000001</v>
      </c>
      <c r="C615">
        <v>1.7769999999999999</v>
      </c>
      <c r="E615">
        <v>1.7769999999999999</v>
      </c>
      <c r="F615" t="s">
        <v>6</v>
      </c>
    </row>
    <row r="616" spans="1:10">
      <c r="A616">
        <v>8388608</v>
      </c>
      <c r="B616">
        <v>2.2919999999999998</v>
      </c>
      <c r="C616">
        <v>1.9079999999999999</v>
      </c>
      <c r="E616">
        <v>1.9079999999999999</v>
      </c>
      <c r="F616" t="s">
        <v>6</v>
      </c>
    </row>
    <row r="617" spans="1:10">
      <c r="A617">
        <v>16777216</v>
      </c>
      <c r="B617">
        <v>2.3029999999999999</v>
      </c>
      <c r="C617">
        <v>1.917</v>
      </c>
      <c r="E617">
        <v>1.917</v>
      </c>
      <c r="F617" t="s">
        <v>6</v>
      </c>
    </row>
    <row r="618" spans="1:10">
      <c r="A618">
        <v>33554432</v>
      </c>
      <c r="B618">
        <v>2.3079999999999998</v>
      </c>
      <c r="C618">
        <v>1.915</v>
      </c>
      <c r="E618">
        <v>1.915</v>
      </c>
      <c r="F618" t="s">
        <v>6</v>
      </c>
    </row>
    <row r="619" spans="1:10">
      <c r="A619">
        <v>67108864</v>
      </c>
      <c r="B619">
        <v>2.3010000000000002</v>
      </c>
      <c r="C619">
        <v>1.913</v>
      </c>
      <c r="E619">
        <v>1.913</v>
      </c>
      <c r="F619" t="s">
        <v>6</v>
      </c>
    </row>
    <row r="621" spans="1:10">
      <c r="A621" t="s">
        <v>42</v>
      </c>
      <c r="B621" t="s">
        <v>85</v>
      </c>
    </row>
    <row r="622" spans="1:10">
      <c r="A622" t="s">
        <v>44</v>
      </c>
      <c r="B622" t="s">
        <v>45</v>
      </c>
      <c r="C622" t="s">
        <v>46</v>
      </c>
      <c r="D622" t="s">
        <v>47</v>
      </c>
      <c r="E622" t="s">
        <v>48</v>
      </c>
      <c r="F622" t="s">
        <v>4</v>
      </c>
      <c r="G622" t="s">
        <v>49</v>
      </c>
      <c r="H622" t="s">
        <v>50</v>
      </c>
      <c r="I622" t="s">
        <v>51</v>
      </c>
      <c r="J622" t="s">
        <v>52</v>
      </c>
    </row>
    <row r="623" spans="1:10">
      <c r="A623" t="s">
        <v>66</v>
      </c>
      <c r="B623">
        <v>64</v>
      </c>
      <c r="C623">
        <v>64</v>
      </c>
      <c r="D623">
        <v>8</v>
      </c>
      <c r="E623">
        <v>8</v>
      </c>
      <c r="F623">
        <v>8</v>
      </c>
      <c r="G623">
        <v>4</v>
      </c>
      <c r="H623">
        <v>0</v>
      </c>
      <c r="I623">
        <v>33408</v>
      </c>
      <c r="J623">
        <v>91071</v>
      </c>
    </row>
    <row r="625" spans="1:6">
      <c r="B625" t="s">
        <v>5</v>
      </c>
      <c r="C625" t="s">
        <v>6</v>
      </c>
      <c r="E625" t="s">
        <v>54</v>
      </c>
      <c r="F625" t="s">
        <v>55</v>
      </c>
    </row>
    <row r="626" spans="1:6">
      <c r="A626">
        <v>4</v>
      </c>
      <c r="B626">
        <v>10.215999999999999</v>
      </c>
      <c r="C626">
        <v>8.4589999999999996</v>
      </c>
      <c r="E626">
        <v>8.4589999999999996</v>
      </c>
      <c r="F626" t="s">
        <v>6</v>
      </c>
    </row>
    <row r="627" spans="1:6">
      <c r="A627">
        <v>8</v>
      </c>
      <c r="B627">
        <v>4.7610000000000001</v>
      </c>
      <c r="C627">
        <v>4.0140000000000002</v>
      </c>
      <c r="E627">
        <v>4.0140000000000002</v>
      </c>
      <c r="F627" t="s">
        <v>6</v>
      </c>
    </row>
    <row r="628" spans="1:6">
      <c r="A628">
        <v>16</v>
      </c>
      <c r="B628">
        <v>3.4430000000000001</v>
      </c>
      <c r="C628">
        <v>2.9380000000000002</v>
      </c>
      <c r="E628">
        <v>2.9380000000000002</v>
      </c>
      <c r="F628" t="s">
        <v>6</v>
      </c>
    </row>
    <row r="629" spans="1:6">
      <c r="A629">
        <v>32</v>
      </c>
      <c r="B629">
        <v>2.798</v>
      </c>
      <c r="C629">
        <v>2.6</v>
      </c>
      <c r="E629">
        <v>2.6</v>
      </c>
      <c r="F629" t="s">
        <v>6</v>
      </c>
    </row>
    <row r="630" spans="1:6">
      <c r="A630">
        <v>64</v>
      </c>
      <c r="B630">
        <v>2.4889999999999999</v>
      </c>
      <c r="C630">
        <v>2.2970000000000002</v>
      </c>
      <c r="E630">
        <v>2.2970000000000002</v>
      </c>
      <c r="F630" t="s">
        <v>6</v>
      </c>
    </row>
    <row r="631" spans="1:6">
      <c r="A631">
        <v>128</v>
      </c>
      <c r="B631">
        <v>2.3319999999999999</v>
      </c>
      <c r="C631">
        <v>2.1720000000000002</v>
      </c>
      <c r="E631">
        <v>2.1720000000000002</v>
      </c>
      <c r="F631" t="s">
        <v>6</v>
      </c>
    </row>
    <row r="632" spans="1:6">
      <c r="A632">
        <v>256</v>
      </c>
      <c r="B632">
        <v>2.2770000000000001</v>
      </c>
      <c r="C632">
        <v>2.0840000000000001</v>
      </c>
      <c r="E632">
        <v>2.0840000000000001</v>
      </c>
      <c r="F632" t="s">
        <v>6</v>
      </c>
    </row>
    <row r="633" spans="1:6">
      <c r="A633">
        <v>512</v>
      </c>
      <c r="B633">
        <v>2.2210000000000001</v>
      </c>
      <c r="C633">
        <v>2.0510000000000002</v>
      </c>
      <c r="E633">
        <v>2.0510000000000002</v>
      </c>
      <c r="F633" t="s">
        <v>6</v>
      </c>
    </row>
    <row r="634" spans="1:6">
      <c r="A634">
        <v>1024</v>
      </c>
      <c r="B634">
        <v>2.2330000000000001</v>
      </c>
      <c r="C634">
        <v>2.0339999999999998</v>
      </c>
      <c r="E634">
        <v>2.0339999999999998</v>
      </c>
      <c r="F634" t="s">
        <v>6</v>
      </c>
    </row>
    <row r="635" spans="1:6">
      <c r="A635">
        <v>2048</v>
      </c>
      <c r="B635">
        <v>2.2160000000000002</v>
      </c>
      <c r="C635">
        <v>2.0179999999999998</v>
      </c>
      <c r="E635">
        <v>2.0179999999999998</v>
      </c>
      <c r="F635" t="s">
        <v>6</v>
      </c>
    </row>
    <row r="636" spans="1:6">
      <c r="A636">
        <v>4096</v>
      </c>
      <c r="B636">
        <v>2.2040000000000002</v>
      </c>
      <c r="C636">
        <v>2.028</v>
      </c>
      <c r="E636">
        <v>2.028</v>
      </c>
      <c r="F636" t="s">
        <v>6</v>
      </c>
    </row>
    <row r="637" spans="1:6">
      <c r="A637">
        <v>8192</v>
      </c>
      <c r="B637">
        <v>2.1949999999999998</v>
      </c>
      <c r="C637">
        <v>2.0249999999999999</v>
      </c>
      <c r="E637">
        <v>2.0249999999999999</v>
      </c>
      <c r="F637" t="s">
        <v>6</v>
      </c>
    </row>
    <row r="638" spans="1:6">
      <c r="A638">
        <v>16384</v>
      </c>
      <c r="B638">
        <v>2.149</v>
      </c>
      <c r="C638">
        <v>2.0350000000000001</v>
      </c>
      <c r="E638">
        <v>2.0350000000000001</v>
      </c>
      <c r="F638" t="s">
        <v>6</v>
      </c>
    </row>
    <row r="639" spans="1:6">
      <c r="A639">
        <v>32768</v>
      </c>
      <c r="B639">
        <v>2.1960000000000002</v>
      </c>
      <c r="C639">
        <v>2.0449999999999999</v>
      </c>
      <c r="E639">
        <v>2.0449999999999999</v>
      </c>
      <c r="F639" t="s">
        <v>6</v>
      </c>
    </row>
    <row r="640" spans="1:6">
      <c r="A640">
        <v>65536</v>
      </c>
      <c r="B640">
        <v>2.3069999999999999</v>
      </c>
      <c r="C640">
        <v>2.0459999999999998</v>
      </c>
      <c r="E640">
        <v>2.0459999999999998</v>
      </c>
      <c r="F640" t="s">
        <v>6</v>
      </c>
    </row>
    <row r="641" spans="1:10">
      <c r="A641">
        <v>131072</v>
      </c>
      <c r="B641">
        <v>2.2810000000000001</v>
      </c>
      <c r="C641">
        <v>2.0459999999999998</v>
      </c>
      <c r="E641">
        <v>2.0459999999999998</v>
      </c>
      <c r="F641" t="s">
        <v>6</v>
      </c>
    </row>
    <row r="642" spans="1:10">
      <c r="A642">
        <v>262144</v>
      </c>
      <c r="B642">
        <v>2.2669999999999999</v>
      </c>
      <c r="C642">
        <v>2.0459999999999998</v>
      </c>
      <c r="E642">
        <v>2.0459999999999998</v>
      </c>
      <c r="F642" t="s">
        <v>6</v>
      </c>
    </row>
    <row r="643" spans="1:10">
      <c r="A643">
        <v>524288</v>
      </c>
      <c r="B643">
        <v>2.262</v>
      </c>
      <c r="C643">
        <v>2.0459999999999998</v>
      </c>
      <c r="E643">
        <v>2.0459999999999998</v>
      </c>
      <c r="F643" t="s">
        <v>6</v>
      </c>
    </row>
    <row r="644" spans="1:10">
      <c r="A644">
        <v>1048576</v>
      </c>
      <c r="B644">
        <v>2.2869999999999999</v>
      </c>
      <c r="C644">
        <v>2.0609999999999999</v>
      </c>
      <c r="E644">
        <v>2.0609999999999999</v>
      </c>
      <c r="F644" t="s">
        <v>6</v>
      </c>
    </row>
    <row r="645" spans="1:10">
      <c r="A645">
        <v>2097152</v>
      </c>
      <c r="B645">
        <v>2.2879999999999998</v>
      </c>
      <c r="C645">
        <v>2.0680000000000001</v>
      </c>
      <c r="E645">
        <v>2.0680000000000001</v>
      </c>
      <c r="F645" t="s">
        <v>6</v>
      </c>
    </row>
    <row r="646" spans="1:10">
      <c r="A646">
        <v>4194304</v>
      </c>
      <c r="B646">
        <v>2.2919999999999998</v>
      </c>
      <c r="C646">
        <v>2.0779999999999998</v>
      </c>
      <c r="E646">
        <v>2.0779999999999998</v>
      </c>
      <c r="F646" t="s">
        <v>6</v>
      </c>
    </row>
    <row r="647" spans="1:10">
      <c r="A647">
        <v>8388608</v>
      </c>
      <c r="B647">
        <v>2.4180000000000001</v>
      </c>
      <c r="C647">
        <v>2.2109999999999999</v>
      </c>
      <c r="E647">
        <v>2.2109999999999999</v>
      </c>
      <c r="F647" t="s">
        <v>6</v>
      </c>
    </row>
    <row r="648" spans="1:10">
      <c r="A648">
        <v>16777216</v>
      </c>
      <c r="B648">
        <v>2.431</v>
      </c>
      <c r="C648">
        <v>2.2149999999999999</v>
      </c>
      <c r="E648">
        <v>2.2149999999999999</v>
      </c>
      <c r="F648" t="s">
        <v>6</v>
      </c>
    </row>
    <row r="649" spans="1:10">
      <c r="A649">
        <v>33554432</v>
      </c>
      <c r="B649">
        <v>2.4420000000000002</v>
      </c>
      <c r="C649">
        <v>2.218</v>
      </c>
      <c r="E649">
        <v>2.218</v>
      </c>
      <c r="F649" t="s">
        <v>6</v>
      </c>
    </row>
    <row r="650" spans="1:10">
      <c r="A650">
        <v>67108864</v>
      </c>
      <c r="B650">
        <v>2.44</v>
      </c>
      <c r="C650">
        <v>2.222</v>
      </c>
      <c r="E650">
        <v>2.222</v>
      </c>
      <c r="F650" t="s">
        <v>6</v>
      </c>
    </row>
    <row r="652" spans="1:10">
      <c r="A652" t="s">
        <v>42</v>
      </c>
      <c r="B652" t="s">
        <v>86</v>
      </c>
    </row>
    <row r="653" spans="1:10">
      <c r="A653" t="s">
        <v>44</v>
      </c>
      <c r="B653" t="s">
        <v>45</v>
      </c>
      <c r="C653" t="s">
        <v>46</v>
      </c>
      <c r="D653" t="s">
        <v>47</v>
      </c>
      <c r="E653" t="s">
        <v>48</v>
      </c>
      <c r="F653" t="s">
        <v>4</v>
      </c>
      <c r="G653" t="s">
        <v>49</v>
      </c>
      <c r="H653" t="s">
        <v>50</v>
      </c>
      <c r="I653" t="s">
        <v>51</v>
      </c>
      <c r="J653" t="s">
        <v>52</v>
      </c>
    </row>
    <row r="654" spans="1:10">
      <c r="A654" t="s">
        <v>66</v>
      </c>
      <c r="B654">
        <v>64</v>
      </c>
      <c r="C654">
        <v>64</v>
      </c>
      <c r="D654">
        <v>8</v>
      </c>
      <c r="E654">
        <v>8</v>
      </c>
      <c r="F654">
        <v>8</v>
      </c>
      <c r="G654">
        <v>5</v>
      </c>
      <c r="H654">
        <v>0</v>
      </c>
      <c r="I654">
        <v>33408</v>
      </c>
      <c r="J654">
        <v>97398</v>
      </c>
    </row>
    <row r="656" spans="1:10">
      <c r="B656" t="s">
        <v>5</v>
      </c>
      <c r="C656" t="s">
        <v>6</v>
      </c>
      <c r="E656" t="s">
        <v>54</v>
      </c>
      <c r="F656" t="s">
        <v>55</v>
      </c>
    </row>
    <row r="657" spans="1:6">
      <c r="A657">
        <v>4</v>
      </c>
      <c r="B657">
        <v>10.365</v>
      </c>
      <c r="C657">
        <v>8.4559999999999995</v>
      </c>
      <c r="E657">
        <v>8.4559999999999995</v>
      </c>
      <c r="F657" t="s">
        <v>6</v>
      </c>
    </row>
    <row r="658" spans="1:6">
      <c r="A658">
        <v>8</v>
      </c>
      <c r="B658">
        <v>4.7560000000000002</v>
      </c>
      <c r="C658">
        <v>3.988</v>
      </c>
      <c r="E658">
        <v>3.988</v>
      </c>
      <c r="F658" t="s">
        <v>6</v>
      </c>
    </row>
    <row r="659" spans="1:6">
      <c r="A659">
        <v>16</v>
      </c>
      <c r="B659">
        <v>3.4790000000000001</v>
      </c>
      <c r="C659">
        <v>3.0680000000000001</v>
      </c>
      <c r="E659">
        <v>3.0680000000000001</v>
      </c>
      <c r="F659" t="s">
        <v>6</v>
      </c>
    </row>
    <row r="660" spans="1:6">
      <c r="A660">
        <v>32</v>
      </c>
      <c r="B660">
        <v>2.7650000000000001</v>
      </c>
      <c r="C660">
        <v>2.6150000000000002</v>
      </c>
      <c r="E660">
        <v>2.6150000000000002</v>
      </c>
      <c r="F660" t="s">
        <v>6</v>
      </c>
    </row>
    <row r="661" spans="1:6">
      <c r="A661">
        <v>64</v>
      </c>
      <c r="B661">
        <v>2.48</v>
      </c>
      <c r="C661">
        <v>2.4430000000000001</v>
      </c>
      <c r="E661">
        <v>2.4430000000000001</v>
      </c>
      <c r="F661" t="s">
        <v>6</v>
      </c>
    </row>
    <row r="662" spans="1:6">
      <c r="A662">
        <v>128</v>
      </c>
      <c r="B662">
        <v>2.3370000000000002</v>
      </c>
      <c r="C662">
        <v>2.2890000000000001</v>
      </c>
      <c r="E662">
        <v>2.2890000000000001</v>
      </c>
      <c r="F662" t="s">
        <v>6</v>
      </c>
    </row>
    <row r="663" spans="1:6">
      <c r="A663">
        <v>256</v>
      </c>
      <c r="B663">
        <v>2.2639999999999998</v>
      </c>
      <c r="C663">
        <v>2.3010000000000002</v>
      </c>
      <c r="E663">
        <v>2.2639999999999998</v>
      </c>
      <c r="F663" t="s">
        <v>5</v>
      </c>
    </row>
    <row r="664" spans="1:6">
      <c r="A664">
        <v>512</v>
      </c>
      <c r="B664">
        <v>2.2240000000000002</v>
      </c>
      <c r="C664">
        <v>2.3069999999999999</v>
      </c>
      <c r="E664">
        <v>2.2240000000000002</v>
      </c>
      <c r="F664" t="s">
        <v>5</v>
      </c>
    </row>
    <row r="665" spans="1:6">
      <c r="A665">
        <v>1024</v>
      </c>
      <c r="B665">
        <v>2.2389999999999999</v>
      </c>
      <c r="C665">
        <v>2.335</v>
      </c>
      <c r="E665">
        <v>2.2389999999999999</v>
      </c>
      <c r="F665" t="s">
        <v>5</v>
      </c>
    </row>
    <row r="666" spans="1:6">
      <c r="A666">
        <v>2048</v>
      </c>
      <c r="B666">
        <v>2.2160000000000002</v>
      </c>
      <c r="C666">
        <v>2.3029999999999999</v>
      </c>
      <c r="E666">
        <v>2.2160000000000002</v>
      </c>
      <c r="F666" t="s">
        <v>5</v>
      </c>
    </row>
    <row r="667" spans="1:6">
      <c r="A667">
        <v>4096</v>
      </c>
      <c r="B667">
        <v>2.2040000000000002</v>
      </c>
      <c r="C667">
        <v>2.33</v>
      </c>
      <c r="E667">
        <v>2.2040000000000002</v>
      </c>
      <c r="F667" t="s">
        <v>5</v>
      </c>
    </row>
    <row r="668" spans="1:6">
      <c r="A668">
        <v>8192</v>
      </c>
      <c r="B668">
        <v>2.1989999999999998</v>
      </c>
      <c r="C668">
        <v>2.3370000000000002</v>
      </c>
      <c r="E668">
        <v>2.1989999999999998</v>
      </c>
      <c r="F668" t="s">
        <v>5</v>
      </c>
    </row>
    <row r="669" spans="1:6">
      <c r="A669">
        <v>16384</v>
      </c>
      <c r="B669">
        <v>2.1789999999999998</v>
      </c>
      <c r="C669">
        <v>2.3620000000000001</v>
      </c>
      <c r="E669">
        <v>2.1789999999999998</v>
      </c>
      <c r="F669" t="s">
        <v>5</v>
      </c>
    </row>
    <row r="670" spans="1:6">
      <c r="A670">
        <v>32768</v>
      </c>
      <c r="B670">
        <v>2.1930000000000001</v>
      </c>
      <c r="C670">
        <v>2.3759999999999999</v>
      </c>
      <c r="E670">
        <v>2.1930000000000001</v>
      </c>
      <c r="F670" t="s">
        <v>5</v>
      </c>
    </row>
    <row r="671" spans="1:6">
      <c r="A671">
        <v>65536</v>
      </c>
      <c r="B671">
        <v>2.1970000000000001</v>
      </c>
      <c r="C671">
        <v>2.3769999999999998</v>
      </c>
      <c r="E671">
        <v>2.1970000000000001</v>
      </c>
      <c r="F671" t="s">
        <v>5</v>
      </c>
    </row>
    <row r="672" spans="1:6">
      <c r="A672">
        <v>131072</v>
      </c>
      <c r="B672">
        <v>2.3370000000000002</v>
      </c>
      <c r="C672">
        <v>2.3620000000000001</v>
      </c>
      <c r="E672">
        <v>2.3370000000000002</v>
      </c>
      <c r="F672" t="s">
        <v>5</v>
      </c>
    </row>
    <row r="673" spans="1:10">
      <c r="A673">
        <v>262144</v>
      </c>
      <c r="B673">
        <v>2.3780000000000001</v>
      </c>
      <c r="C673">
        <v>2.3690000000000002</v>
      </c>
      <c r="E673">
        <v>2.3690000000000002</v>
      </c>
      <c r="F673" t="s">
        <v>6</v>
      </c>
    </row>
    <row r="674" spans="1:10">
      <c r="A674">
        <v>524288</v>
      </c>
      <c r="B674">
        <v>2.37</v>
      </c>
      <c r="C674">
        <v>2.3650000000000002</v>
      </c>
      <c r="E674">
        <v>2.3650000000000002</v>
      </c>
      <c r="F674" t="s">
        <v>6</v>
      </c>
    </row>
    <row r="675" spans="1:10">
      <c r="A675">
        <v>1048576</v>
      </c>
      <c r="B675">
        <v>2.4039999999999999</v>
      </c>
      <c r="C675">
        <v>2.387</v>
      </c>
      <c r="E675">
        <v>2.387</v>
      </c>
      <c r="F675" t="s">
        <v>6</v>
      </c>
    </row>
    <row r="676" spans="1:10">
      <c r="A676">
        <v>2097152</v>
      </c>
      <c r="B676">
        <v>2.415</v>
      </c>
      <c r="C676">
        <v>2.39</v>
      </c>
      <c r="E676">
        <v>2.39</v>
      </c>
      <c r="F676" t="s">
        <v>6</v>
      </c>
    </row>
    <row r="677" spans="1:10">
      <c r="A677">
        <v>4194304</v>
      </c>
      <c r="B677">
        <v>2.4249999999999998</v>
      </c>
      <c r="C677">
        <v>2.3940000000000001</v>
      </c>
      <c r="E677">
        <v>2.3940000000000001</v>
      </c>
      <c r="F677" t="s">
        <v>6</v>
      </c>
    </row>
    <row r="678" spans="1:10">
      <c r="A678">
        <v>8388608</v>
      </c>
      <c r="B678">
        <v>2.5619999999999998</v>
      </c>
      <c r="C678">
        <v>2.54</v>
      </c>
      <c r="E678">
        <v>2.54</v>
      </c>
      <c r="F678" t="s">
        <v>6</v>
      </c>
    </row>
    <row r="679" spans="1:10">
      <c r="A679">
        <v>16777216</v>
      </c>
      <c r="B679">
        <v>2.5670000000000002</v>
      </c>
      <c r="C679">
        <v>2.5510000000000002</v>
      </c>
      <c r="E679">
        <v>2.5510000000000002</v>
      </c>
      <c r="F679" t="s">
        <v>6</v>
      </c>
    </row>
    <row r="680" spans="1:10">
      <c r="A680">
        <v>33554432</v>
      </c>
      <c r="B680">
        <v>2.5720000000000001</v>
      </c>
      <c r="C680">
        <v>2.552</v>
      </c>
      <c r="E680">
        <v>2.552</v>
      </c>
      <c r="F680" t="s">
        <v>6</v>
      </c>
    </row>
    <row r="681" spans="1:10">
      <c r="A681">
        <v>67108864</v>
      </c>
      <c r="B681">
        <v>2.5750000000000002</v>
      </c>
      <c r="C681">
        <v>2.5640000000000001</v>
      </c>
      <c r="E681">
        <v>2.5640000000000001</v>
      </c>
      <c r="F681" t="s">
        <v>6</v>
      </c>
    </row>
    <row r="683" spans="1:10">
      <c r="A683" t="s">
        <v>42</v>
      </c>
      <c r="B683" t="s">
        <v>87</v>
      </c>
    </row>
    <row r="684" spans="1:10">
      <c r="A684" t="s">
        <v>44</v>
      </c>
      <c r="B684" t="s">
        <v>45</v>
      </c>
      <c r="C684" t="s">
        <v>46</v>
      </c>
      <c r="D684" t="s">
        <v>47</v>
      </c>
      <c r="E684" t="s">
        <v>48</v>
      </c>
      <c r="F684" t="s">
        <v>4</v>
      </c>
      <c r="G684" t="s">
        <v>49</v>
      </c>
      <c r="H684" t="s">
        <v>50</v>
      </c>
      <c r="I684" t="s">
        <v>51</v>
      </c>
      <c r="J684" t="s">
        <v>52</v>
      </c>
    </row>
    <row r="685" spans="1:10">
      <c r="A685" t="s">
        <v>66</v>
      </c>
      <c r="B685">
        <v>64</v>
      </c>
      <c r="C685">
        <v>64</v>
      </c>
      <c r="D685">
        <v>8</v>
      </c>
      <c r="E685">
        <v>8</v>
      </c>
      <c r="F685">
        <v>8</v>
      </c>
      <c r="G685">
        <v>6</v>
      </c>
      <c r="H685">
        <v>0</v>
      </c>
      <c r="I685">
        <v>33408</v>
      </c>
      <c r="J685">
        <v>97092</v>
      </c>
    </row>
    <row r="687" spans="1:10">
      <c r="B687" t="s">
        <v>5</v>
      </c>
      <c r="C687" t="s">
        <v>6</v>
      </c>
      <c r="E687" t="s">
        <v>54</v>
      </c>
      <c r="F687" t="s">
        <v>55</v>
      </c>
    </row>
    <row r="688" spans="1:10">
      <c r="A688">
        <v>4</v>
      </c>
      <c r="B688">
        <v>11.047000000000001</v>
      </c>
      <c r="C688">
        <v>9.3800000000000008</v>
      </c>
      <c r="E688">
        <v>9.3800000000000008</v>
      </c>
      <c r="F688" t="s">
        <v>6</v>
      </c>
    </row>
    <row r="689" spans="1:6">
      <c r="A689">
        <v>8</v>
      </c>
      <c r="B689">
        <v>5.585</v>
      </c>
      <c r="C689">
        <v>4.6079999999999997</v>
      </c>
      <c r="E689">
        <v>4.6079999999999997</v>
      </c>
      <c r="F689" t="s">
        <v>6</v>
      </c>
    </row>
    <row r="690" spans="1:6">
      <c r="A690">
        <v>16</v>
      </c>
      <c r="B690">
        <v>3.879</v>
      </c>
      <c r="C690">
        <v>3.1890000000000001</v>
      </c>
      <c r="E690">
        <v>3.1890000000000001</v>
      </c>
      <c r="F690" t="s">
        <v>6</v>
      </c>
    </row>
    <row r="691" spans="1:6">
      <c r="A691">
        <v>32</v>
      </c>
      <c r="B691">
        <v>3.0129999999999999</v>
      </c>
      <c r="C691">
        <v>2.782</v>
      </c>
      <c r="E691">
        <v>2.782</v>
      </c>
      <c r="F691" t="s">
        <v>6</v>
      </c>
    </row>
    <row r="692" spans="1:6">
      <c r="A692">
        <v>64</v>
      </c>
      <c r="B692">
        <v>2.6080000000000001</v>
      </c>
      <c r="C692">
        <v>2.508</v>
      </c>
      <c r="E692">
        <v>2.508</v>
      </c>
      <c r="F692" t="s">
        <v>6</v>
      </c>
    </row>
    <row r="693" spans="1:6">
      <c r="A693">
        <v>128</v>
      </c>
      <c r="B693">
        <v>2.411</v>
      </c>
      <c r="C693">
        <v>2.3439999999999999</v>
      </c>
      <c r="E693">
        <v>2.3439999999999999</v>
      </c>
      <c r="F693" t="s">
        <v>6</v>
      </c>
    </row>
    <row r="694" spans="1:6">
      <c r="A694">
        <v>256</v>
      </c>
      <c r="B694">
        <v>2.3050000000000002</v>
      </c>
      <c r="C694">
        <v>2.4460000000000002</v>
      </c>
      <c r="E694">
        <v>2.3050000000000002</v>
      </c>
      <c r="F694" t="s">
        <v>5</v>
      </c>
    </row>
    <row r="695" spans="1:6">
      <c r="A695">
        <v>512</v>
      </c>
      <c r="B695">
        <v>2.214</v>
      </c>
      <c r="C695">
        <v>2.464</v>
      </c>
      <c r="E695">
        <v>2.214</v>
      </c>
      <c r="F695" t="s">
        <v>5</v>
      </c>
    </row>
    <row r="696" spans="1:6">
      <c r="A696">
        <v>1024</v>
      </c>
      <c r="B696">
        <v>2.2280000000000002</v>
      </c>
      <c r="C696">
        <v>2.4449999999999998</v>
      </c>
      <c r="E696">
        <v>2.2280000000000002</v>
      </c>
      <c r="F696" t="s">
        <v>5</v>
      </c>
    </row>
    <row r="697" spans="1:6">
      <c r="A697">
        <v>2048</v>
      </c>
      <c r="B697">
        <v>2.2130000000000001</v>
      </c>
      <c r="C697">
        <v>2.44</v>
      </c>
      <c r="E697">
        <v>2.2130000000000001</v>
      </c>
      <c r="F697" t="s">
        <v>5</v>
      </c>
    </row>
    <row r="698" spans="1:6">
      <c r="A698">
        <v>4096</v>
      </c>
      <c r="B698">
        <v>2.2160000000000002</v>
      </c>
      <c r="C698">
        <v>2.46</v>
      </c>
      <c r="E698">
        <v>2.2160000000000002</v>
      </c>
      <c r="F698" t="s">
        <v>5</v>
      </c>
    </row>
    <row r="699" spans="1:6">
      <c r="A699">
        <v>8192</v>
      </c>
      <c r="B699">
        <v>2.1970000000000001</v>
      </c>
      <c r="C699">
        <v>2.4649999999999999</v>
      </c>
      <c r="E699">
        <v>2.1970000000000001</v>
      </c>
      <c r="F699" t="s">
        <v>5</v>
      </c>
    </row>
    <row r="700" spans="1:6">
      <c r="A700">
        <v>16384</v>
      </c>
      <c r="B700">
        <v>2.1779999999999999</v>
      </c>
      <c r="C700">
        <v>2.4729999999999999</v>
      </c>
      <c r="E700">
        <v>2.1779999999999999</v>
      </c>
      <c r="F700" t="s">
        <v>5</v>
      </c>
    </row>
    <row r="701" spans="1:6">
      <c r="A701">
        <v>32768</v>
      </c>
      <c r="B701">
        <v>2.194</v>
      </c>
      <c r="C701">
        <v>2.4830000000000001</v>
      </c>
      <c r="E701">
        <v>2.194</v>
      </c>
      <c r="F701" t="s">
        <v>5</v>
      </c>
    </row>
    <row r="702" spans="1:6">
      <c r="A702">
        <v>65536</v>
      </c>
      <c r="B702">
        <v>2.2029999999999998</v>
      </c>
      <c r="C702">
        <v>2.4769999999999999</v>
      </c>
      <c r="E702">
        <v>2.2029999999999998</v>
      </c>
      <c r="F702" t="s">
        <v>5</v>
      </c>
    </row>
    <row r="703" spans="1:6">
      <c r="A703">
        <v>131072</v>
      </c>
      <c r="B703">
        <v>2.4689999999999999</v>
      </c>
      <c r="C703">
        <v>2.4780000000000002</v>
      </c>
      <c r="E703">
        <v>2.4689999999999999</v>
      </c>
      <c r="F703" t="s">
        <v>5</v>
      </c>
    </row>
    <row r="704" spans="1:6">
      <c r="A704">
        <v>262144</v>
      </c>
      <c r="B704">
        <v>2.46</v>
      </c>
      <c r="C704">
        <v>2.4750000000000001</v>
      </c>
      <c r="E704">
        <v>2.46</v>
      </c>
      <c r="F704" t="s">
        <v>5</v>
      </c>
    </row>
    <row r="705" spans="1:10">
      <c r="A705">
        <v>524288</v>
      </c>
      <c r="B705">
        <v>2.5139999999999998</v>
      </c>
      <c r="C705">
        <v>2.4740000000000002</v>
      </c>
      <c r="E705">
        <v>2.4740000000000002</v>
      </c>
      <c r="F705" t="s">
        <v>6</v>
      </c>
    </row>
    <row r="706" spans="1:10">
      <c r="A706">
        <v>1048576</v>
      </c>
      <c r="B706">
        <v>2.56</v>
      </c>
      <c r="C706">
        <v>2.496</v>
      </c>
      <c r="E706">
        <v>2.496</v>
      </c>
      <c r="F706" t="s">
        <v>6</v>
      </c>
    </row>
    <row r="707" spans="1:10">
      <c r="A707">
        <v>2097152</v>
      </c>
      <c r="B707">
        <v>2.5720000000000001</v>
      </c>
      <c r="C707">
        <v>2.5</v>
      </c>
      <c r="E707">
        <v>2.5</v>
      </c>
      <c r="F707" t="s">
        <v>6</v>
      </c>
    </row>
    <row r="708" spans="1:10">
      <c r="A708">
        <v>4194304</v>
      </c>
      <c r="B708">
        <v>2.585</v>
      </c>
      <c r="C708">
        <v>2.5059999999999998</v>
      </c>
      <c r="E708">
        <v>2.5059999999999998</v>
      </c>
      <c r="F708" t="s">
        <v>6</v>
      </c>
    </row>
    <row r="709" spans="1:10">
      <c r="A709">
        <v>8388608</v>
      </c>
      <c r="B709">
        <v>2.7290000000000001</v>
      </c>
      <c r="C709">
        <v>2.653</v>
      </c>
      <c r="E709">
        <v>2.653</v>
      </c>
      <c r="F709" t="s">
        <v>6</v>
      </c>
    </row>
    <row r="710" spans="1:10">
      <c r="A710">
        <v>16777216</v>
      </c>
      <c r="B710">
        <v>2.7389999999999999</v>
      </c>
      <c r="C710">
        <v>2.6539999999999999</v>
      </c>
      <c r="E710">
        <v>2.6539999999999999</v>
      </c>
      <c r="F710" t="s">
        <v>6</v>
      </c>
    </row>
    <row r="711" spans="1:10">
      <c r="A711">
        <v>33554432</v>
      </c>
      <c r="B711">
        <v>2.742</v>
      </c>
      <c r="C711">
        <v>2.6680000000000001</v>
      </c>
      <c r="E711">
        <v>2.6680000000000001</v>
      </c>
      <c r="F711" t="s">
        <v>6</v>
      </c>
    </row>
    <row r="712" spans="1:10">
      <c r="A712">
        <v>67108864</v>
      </c>
      <c r="B712">
        <v>2.7360000000000002</v>
      </c>
      <c r="C712">
        <v>2.6659999999999999</v>
      </c>
      <c r="E712">
        <v>2.6659999999999999</v>
      </c>
      <c r="F712" t="s">
        <v>6</v>
      </c>
    </row>
    <row r="714" spans="1:10">
      <c r="A714" t="s">
        <v>42</v>
      </c>
      <c r="B714" t="s">
        <v>88</v>
      </c>
    </row>
    <row r="715" spans="1:10">
      <c r="A715" t="s">
        <v>44</v>
      </c>
      <c r="B715" t="s">
        <v>45</v>
      </c>
      <c r="C715" t="s">
        <v>46</v>
      </c>
      <c r="D715" t="s">
        <v>47</v>
      </c>
      <c r="E715" t="s">
        <v>48</v>
      </c>
      <c r="F715" t="s">
        <v>4</v>
      </c>
      <c r="G715" t="s">
        <v>49</v>
      </c>
      <c r="H715" t="s">
        <v>50</v>
      </c>
      <c r="I715" t="s">
        <v>51</v>
      </c>
      <c r="J715" t="s">
        <v>52</v>
      </c>
    </row>
    <row r="716" spans="1:10">
      <c r="A716" t="s">
        <v>66</v>
      </c>
      <c r="B716">
        <v>64</v>
      </c>
      <c r="C716">
        <v>64</v>
      </c>
      <c r="D716">
        <v>8</v>
      </c>
      <c r="E716">
        <v>8</v>
      </c>
      <c r="F716">
        <v>8</v>
      </c>
      <c r="G716">
        <v>7</v>
      </c>
      <c r="H716">
        <v>0</v>
      </c>
      <c r="I716">
        <v>33408</v>
      </c>
      <c r="J716">
        <v>104562</v>
      </c>
    </row>
    <row r="718" spans="1:10">
      <c r="B718" t="s">
        <v>5</v>
      </c>
      <c r="C718" t="s">
        <v>6</v>
      </c>
      <c r="E718" t="s">
        <v>54</v>
      </c>
      <c r="F718" t="s">
        <v>55</v>
      </c>
    </row>
    <row r="719" spans="1:10">
      <c r="A719">
        <v>4</v>
      </c>
      <c r="B719">
        <v>10.566000000000001</v>
      </c>
      <c r="C719">
        <v>9.3789999999999996</v>
      </c>
      <c r="E719">
        <v>9.3789999999999996</v>
      </c>
      <c r="F719" t="s">
        <v>6</v>
      </c>
    </row>
    <row r="720" spans="1:10">
      <c r="A720">
        <v>8</v>
      </c>
      <c r="B720">
        <v>5.5419999999999998</v>
      </c>
      <c r="C720">
        <v>4.6070000000000002</v>
      </c>
      <c r="E720">
        <v>4.6070000000000002</v>
      </c>
      <c r="F720" t="s">
        <v>6</v>
      </c>
    </row>
    <row r="721" spans="1:6">
      <c r="A721">
        <v>16</v>
      </c>
      <c r="B721">
        <v>3.9009999999999998</v>
      </c>
      <c r="C721">
        <v>3.19</v>
      </c>
      <c r="E721">
        <v>3.19</v>
      </c>
      <c r="F721" t="s">
        <v>6</v>
      </c>
    </row>
    <row r="722" spans="1:6">
      <c r="A722">
        <v>32</v>
      </c>
      <c r="B722">
        <v>3.0009999999999999</v>
      </c>
      <c r="C722">
        <v>2.887</v>
      </c>
      <c r="E722">
        <v>2.887</v>
      </c>
      <c r="F722" t="s">
        <v>6</v>
      </c>
    </row>
    <row r="723" spans="1:6">
      <c r="A723">
        <v>64</v>
      </c>
      <c r="B723">
        <v>2.6070000000000002</v>
      </c>
      <c r="C723">
        <v>2.5379999999999998</v>
      </c>
      <c r="E723">
        <v>2.5379999999999998</v>
      </c>
      <c r="F723" t="s">
        <v>6</v>
      </c>
    </row>
    <row r="724" spans="1:6">
      <c r="A724">
        <v>128</v>
      </c>
      <c r="B724">
        <v>2.399</v>
      </c>
      <c r="C724">
        <v>2.44</v>
      </c>
      <c r="E724">
        <v>2.399</v>
      </c>
      <c r="F724" t="s">
        <v>5</v>
      </c>
    </row>
    <row r="725" spans="1:6">
      <c r="A725">
        <v>256</v>
      </c>
      <c r="B725">
        <v>2.29</v>
      </c>
      <c r="C725">
        <v>2.508</v>
      </c>
      <c r="E725">
        <v>2.29</v>
      </c>
      <c r="F725" t="s">
        <v>5</v>
      </c>
    </row>
    <row r="726" spans="1:6">
      <c r="A726">
        <v>512</v>
      </c>
      <c r="B726">
        <v>2.23</v>
      </c>
      <c r="C726">
        <v>2.5670000000000002</v>
      </c>
      <c r="E726">
        <v>2.23</v>
      </c>
      <c r="F726" t="s">
        <v>5</v>
      </c>
    </row>
    <row r="727" spans="1:6">
      <c r="A727">
        <v>1024</v>
      </c>
      <c r="B727">
        <v>2.2490000000000001</v>
      </c>
      <c r="C727">
        <v>2.5859999999999999</v>
      </c>
      <c r="E727">
        <v>2.2490000000000001</v>
      </c>
      <c r="F727" t="s">
        <v>5</v>
      </c>
    </row>
    <row r="728" spans="1:6">
      <c r="A728">
        <v>2048</v>
      </c>
      <c r="B728">
        <v>2.214</v>
      </c>
      <c r="C728">
        <v>2.5950000000000002</v>
      </c>
      <c r="E728">
        <v>2.214</v>
      </c>
      <c r="F728" t="s">
        <v>5</v>
      </c>
    </row>
    <row r="729" spans="1:6">
      <c r="A729">
        <v>4096</v>
      </c>
      <c r="B729">
        <v>2.2080000000000002</v>
      </c>
      <c r="C729">
        <v>2.6269999999999998</v>
      </c>
      <c r="E729">
        <v>2.2080000000000002</v>
      </c>
      <c r="F729" t="s">
        <v>5</v>
      </c>
    </row>
    <row r="730" spans="1:6">
      <c r="A730">
        <v>8192</v>
      </c>
      <c r="B730">
        <v>2.2010000000000001</v>
      </c>
      <c r="C730">
        <v>2.6320000000000001</v>
      </c>
      <c r="E730">
        <v>2.2010000000000001</v>
      </c>
      <c r="F730" t="s">
        <v>5</v>
      </c>
    </row>
    <row r="731" spans="1:6">
      <c r="A731">
        <v>16384</v>
      </c>
      <c r="B731">
        <v>2.14</v>
      </c>
      <c r="C731">
        <v>2.653</v>
      </c>
      <c r="E731">
        <v>2.14</v>
      </c>
      <c r="F731" t="s">
        <v>5</v>
      </c>
    </row>
    <row r="732" spans="1:6">
      <c r="A732">
        <v>32768</v>
      </c>
      <c r="B732">
        <v>2.2000000000000002</v>
      </c>
      <c r="C732">
        <v>2.6520000000000001</v>
      </c>
      <c r="E732">
        <v>2.2000000000000002</v>
      </c>
      <c r="F732" t="s">
        <v>5</v>
      </c>
    </row>
    <row r="733" spans="1:6">
      <c r="A733">
        <v>65536</v>
      </c>
      <c r="B733">
        <v>2.202</v>
      </c>
      <c r="C733">
        <v>2.649</v>
      </c>
      <c r="E733">
        <v>2.202</v>
      </c>
      <c r="F733" t="s">
        <v>5</v>
      </c>
    </row>
    <row r="734" spans="1:6">
      <c r="A734">
        <v>131072</v>
      </c>
      <c r="B734">
        <v>2.6619999999999999</v>
      </c>
      <c r="C734">
        <v>2.65</v>
      </c>
      <c r="E734">
        <v>2.65</v>
      </c>
      <c r="F734" t="s">
        <v>6</v>
      </c>
    </row>
    <row r="735" spans="1:6">
      <c r="A735">
        <v>262144</v>
      </c>
      <c r="B735">
        <v>2.657</v>
      </c>
      <c r="C735">
        <v>2.6480000000000001</v>
      </c>
      <c r="E735">
        <v>2.6480000000000001</v>
      </c>
      <c r="F735" t="s">
        <v>6</v>
      </c>
    </row>
    <row r="736" spans="1:6">
      <c r="A736">
        <v>524288</v>
      </c>
      <c r="B736">
        <v>2.6539999999999999</v>
      </c>
      <c r="C736">
        <v>2.6480000000000001</v>
      </c>
      <c r="E736">
        <v>2.6480000000000001</v>
      </c>
      <c r="F736" t="s">
        <v>6</v>
      </c>
    </row>
    <row r="737" spans="1:10">
      <c r="A737">
        <v>1048576</v>
      </c>
      <c r="B737">
        <v>2.7269999999999999</v>
      </c>
      <c r="C737">
        <v>2.6720000000000002</v>
      </c>
      <c r="E737">
        <v>2.6720000000000002</v>
      </c>
      <c r="F737" t="s">
        <v>6</v>
      </c>
    </row>
    <row r="738" spans="1:10">
      <c r="A738">
        <v>2097152</v>
      </c>
      <c r="B738">
        <v>2.7679999999999998</v>
      </c>
      <c r="C738">
        <v>2.6840000000000002</v>
      </c>
      <c r="E738">
        <v>2.6840000000000002</v>
      </c>
      <c r="F738" t="s">
        <v>6</v>
      </c>
    </row>
    <row r="739" spans="1:10">
      <c r="A739">
        <v>4194304</v>
      </c>
      <c r="B739">
        <v>2.7719999999999998</v>
      </c>
      <c r="C739">
        <v>2.6890000000000001</v>
      </c>
      <c r="E739">
        <v>2.6890000000000001</v>
      </c>
      <c r="F739" t="s">
        <v>6</v>
      </c>
    </row>
    <row r="740" spans="1:10">
      <c r="A740">
        <v>8388608</v>
      </c>
      <c r="B740">
        <v>2.9260000000000002</v>
      </c>
      <c r="C740">
        <v>2.83</v>
      </c>
      <c r="E740">
        <v>2.83</v>
      </c>
      <c r="F740" t="s">
        <v>6</v>
      </c>
    </row>
    <row r="741" spans="1:10">
      <c r="A741">
        <v>16777216</v>
      </c>
      <c r="B741">
        <v>2.9369999999999998</v>
      </c>
      <c r="C741">
        <v>2.8279999999999998</v>
      </c>
      <c r="E741">
        <v>2.8279999999999998</v>
      </c>
      <c r="F741" t="s">
        <v>6</v>
      </c>
    </row>
    <row r="742" spans="1:10">
      <c r="A742">
        <v>33554432</v>
      </c>
      <c r="B742">
        <v>2.9359999999999999</v>
      </c>
      <c r="C742">
        <v>2.8439999999999999</v>
      </c>
      <c r="E742">
        <v>2.8439999999999999</v>
      </c>
      <c r="F742" t="s">
        <v>6</v>
      </c>
    </row>
    <row r="743" spans="1:10">
      <c r="A743">
        <v>67108864</v>
      </c>
      <c r="B743">
        <v>2.94</v>
      </c>
      <c r="C743">
        <v>2.851</v>
      </c>
      <c r="E743">
        <v>2.851</v>
      </c>
      <c r="F743" t="s">
        <v>6</v>
      </c>
    </row>
    <row r="745" spans="1:10">
      <c r="A745" t="s">
        <v>42</v>
      </c>
      <c r="B745" t="s">
        <v>89</v>
      </c>
    </row>
    <row r="746" spans="1:10">
      <c r="A746" t="s">
        <v>44</v>
      </c>
      <c r="B746" t="s">
        <v>45</v>
      </c>
      <c r="C746" t="s">
        <v>46</v>
      </c>
      <c r="D746" t="s">
        <v>47</v>
      </c>
      <c r="E746" t="s">
        <v>48</v>
      </c>
      <c r="F746" t="s">
        <v>4</v>
      </c>
      <c r="G746" t="s">
        <v>49</v>
      </c>
      <c r="H746" t="s">
        <v>50</v>
      </c>
      <c r="I746" t="s">
        <v>51</v>
      </c>
      <c r="J746" t="s">
        <v>52</v>
      </c>
    </row>
    <row r="747" spans="1:10">
      <c r="A747" t="s">
        <v>66</v>
      </c>
      <c r="B747">
        <v>64</v>
      </c>
      <c r="C747">
        <v>64</v>
      </c>
      <c r="D747">
        <v>8</v>
      </c>
      <c r="E747">
        <v>8</v>
      </c>
      <c r="F747">
        <v>8</v>
      </c>
      <c r="G747">
        <v>8</v>
      </c>
      <c r="H747">
        <v>0</v>
      </c>
      <c r="I747">
        <v>33408</v>
      </c>
      <c r="J747">
        <v>90855</v>
      </c>
    </row>
    <row r="749" spans="1:10">
      <c r="B749" t="s">
        <v>5</v>
      </c>
      <c r="C749" t="s">
        <v>6</v>
      </c>
      <c r="E749" t="s">
        <v>54</v>
      </c>
      <c r="F749" t="s">
        <v>55</v>
      </c>
    </row>
    <row r="750" spans="1:10">
      <c r="A750">
        <v>4</v>
      </c>
      <c r="B750">
        <v>10.96</v>
      </c>
      <c r="C750">
        <v>9.2490000000000006</v>
      </c>
      <c r="E750">
        <v>9.2490000000000006</v>
      </c>
      <c r="F750" t="s">
        <v>6</v>
      </c>
    </row>
    <row r="751" spans="1:10">
      <c r="A751">
        <v>8</v>
      </c>
      <c r="B751">
        <v>5.7309999999999999</v>
      </c>
      <c r="C751">
        <v>4.492</v>
      </c>
      <c r="E751">
        <v>4.492</v>
      </c>
      <c r="F751" t="s">
        <v>6</v>
      </c>
    </row>
    <row r="752" spans="1:10">
      <c r="A752">
        <v>16</v>
      </c>
      <c r="B752">
        <v>3.879</v>
      </c>
      <c r="C752">
        <v>3.5169999999999999</v>
      </c>
      <c r="E752">
        <v>3.5169999999999999</v>
      </c>
      <c r="F752" t="s">
        <v>6</v>
      </c>
    </row>
    <row r="753" spans="1:6">
      <c r="A753">
        <v>32</v>
      </c>
      <c r="B753">
        <v>3.0939999999999999</v>
      </c>
      <c r="C753">
        <v>2.802</v>
      </c>
      <c r="E753">
        <v>2.802</v>
      </c>
      <c r="F753" t="s">
        <v>6</v>
      </c>
    </row>
    <row r="754" spans="1:6">
      <c r="A754">
        <v>64</v>
      </c>
      <c r="B754">
        <v>2.6160000000000001</v>
      </c>
      <c r="C754">
        <v>2.5310000000000001</v>
      </c>
      <c r="E754">
        <v>2.5310000000000001</v>
      </c>
      <c r="F754" t="s">
        <v>6</v>
      </c>
    </row>
    <row r="755" spans="1:6">
      <c r="A755">
        <v>128</v>
      </c>
      <c r="B755">
        <v>2.4140000000000001</v>
      </c>
      <c r="C755">
        <v>2.516</v>
      </c>
      <c r="E755">
        <v>2.4140000000000001</v>
      </c>
      <c r="F755" t="s">
        <v>5</v>
      </c>
    </row>
    <row r="756" spans="1:6">
      <c r="A756">
        <v>256</v>
      </c>
      <c r="B756">
        <v>2.298</v>
      </c>
      <c r="C756">
        <v>2.5819999999999999</v>
      </c>
      <c r="E756">
        <v>2.298</v>
      </c>
      <c r="F756" t="s">
        <v>5</v>
      </c>
    </row>
    <row r="757" spans="1:6">
      <c r="A757">
        <v>512</v>
      </c>
      <c r="B757">
        <v>2.23</v>
      </c>
      <c r="C757">
        <v>2.6749999999999998</v>
      </c>
      <c r="E757">
        <v>2.23</v>
      </c>
      <c r="F757" t="s">
        <v>5</v>
      </c>
    </row>
    <row r="758" spans="1:6">
      <c r="A758">
        <v>1024</v>
      </c>
      <c r="B758">
        <v>2.2210000000000001</v>
      </c>
      <c r="C758">
        <v>2.6539999999999999</v>
      </c>
      <c r="E758">
        <v>2.2210000000000001</v>
      </c>
      <c r="F758" t="s">
        <v>5</v>
      </c>
    </row>
    <row r="759" spans="1:6">
      <c r="A759">
        <v>2048</v>
      </c>
      <c r="B759">
        <v>2.206</v>
      </c>
      <c r="C759">
        <v>2.6680000000000001</v>
      </c>
      <c r="E759">
        <v>2.206</v>
      </c>
      <c r="F759" t="s">
        <v>5</v>
      </c>
    </row>
    <row r="760" spans="1:6">
      <c r="A760">
        <v>4096</v>
      </c>
      <c r="B760">
        <v>2.2029999999999998</v>
      </c>
      <c r="C760">
        <v>2.68</v>
      </c>
      <c r="E760">
        <v>2.2029999999999998</v>
      </c>
      <c r="F760" t="s">
        <v>5</v>
      </c>
    </row>
    <row r="761" spans="1:6">
      <c r="A761">
        <v>8192</v>
      </c>
      <c r="B761">
        <v>2.19</v>
      </c>
      <c r="C761">
        <v>2.706</v>
      </c>
      <c r="E761">
        <v>2.19</v>
      </c>
      <c r="F761" t="s">
        <v>5</v>
      </c>
    </row>
    <row r="762" spans="1:6">
      <c r="A762">
        <v>16384</v>
      </c>
      <c r="B762">
        <v>2.1379999999999999</v>
      </c>
      <c r="C762">
        <v>2.7240000000000002</v>
      </c>
      <c r="E762">
        <v>2.1379999999999999</v>
      </c>
      <c r="F762" t="s">
        <v>5</v>
      </c>
    </row>
    <row r="763" spans="1:6">
      <c r="A763">
        <v>32768</v>
      </c>
      <c r="B763">
        <v>2.1989999999999998</v>
      </c>
      <c r="C763">
        <v>2.7370000000000001</v>
      </c>
      <c r="E763">
        <v>2.1989999999999998</v>
      </c>
      <c r="F763" t="s">
        <v>5</v>
      </c>
    </row>
    <row r="764" spans="1:6">
      <c r="A764">
        <v>65536</v>
      </c>
      <c r="B764">
        <v>2.2000000000000002</v>
      </c>
      <c r="C764">
        <v>2.7250000000000001</v>
      </c>
      <c r="E764">
        <v>2.2000000000000002</v>
      </c>
      <c r="F764" t="s">
        <v>5</v>
      </c>
    </row>
    <row r="765" spans="1:6">
      <c r="A765">
        <v>131072</v>
      </c>
      <c r="B765">
        <v>2.6709999999999998</v>
      </c>
      <c r="C765">
        <v>2.7389999999999999</v>
      </c>
      <c r="E765">
        <v>2.6709999999999998</v>
      </c>
      <c r="F765" t="s">
        <v>5</v>
      </c>
    </row>
    <row r="766" spans="1:6">
      <c r="A766">
        <v>262144</v>
      </c>
      <c r="B766">
        <v>2.66</v>
      </c>
      <c r="C766">
        <v>2.7240000000000002</v>
      </c>
      <c r="E766">
        <v>2.66</v>
      </c>
      <c r="F766" t="s">
        <v>5</v>
      </c>
    </row>
    <row r="767" spans="1:6">
      <c r="A767">
        <v>524288</v>
      </c>
      <c r="B767">
        <v>2.657</v>
      </c>
      <c r="C767">
        <v>2.7370000000000001</v>
      </c>
      <c r="E767">
        <v>2.657</v>
      </c>
      <c r="F767" t="s">
        <v>5</v>
      </c>
    </row>
    <row r="768" spans="1:6">
      <c r="A768">
        <v>1048576</v>
      </c>
      <c r="B768">
        <v>2.669</v>
      </c>
      <c r="C768">
        <v>2.7610000000000001</v>
      </c>
      <c r="E768">
        <v>2.669</v>
      </c>
      <c r="F768" t="s">
        <v>5</v>
      </c>
    </row>
    <row r="769" spans="1:10">
      <c r="A769">
        <v>2097152</v>
      </c>
      <c r="B769">
        <v>2.7109999999999999</v>
      </c>
      <c r="C769">
        <v>2.7770000000000001</v>
      </c>
      <c r="E769">
        <v>2.7109999999999999</v>
      </c>
      <c r="F769" t="s">
        <v>5</v>
      </c>
    </row>
    <row r="770" spans="1:10">
      <c r="A770">
        <v>4194304</v>
      </c>
      <c r="B770">
        <v>2.72</v>
      </c>
      <c r="C770">
        <v>2.7759999999999998</v>
      </c>
      <c r="E770">
        <v>2.72</v>
      </c>
      <c r="F770" t="s">
        <v>5</v>
      </c>
    </row>
    <row r="771" spans="1:10">
      <c r="A771">
        <v>8388608</v>
      </c>
      <c r="B771">
        <v>2.8730000000000002</v>
      </c>
      <c r="C771">
        <v>2.92</v>
      </c>
      <c r="E771">
        <v>2.8730000000000002</v>
      </c>
      <c r="F771" t="s">
        <v>5</v>
      </c>
    </row>
    <row r="772" spans="1:10">
      <c r="A772">
        <v>16777216</v>
      </c>
      <c r="B772">
        <v>2.8740000000000001</v>
      </c>
      <c r="C772">
        <v>2.9239999999999999</v>
      </c>
      <c r="E772">
        <v>2.8740000000000001</v>
      </c>
      <c r="F772" t="s">
        <v>5</v>
      </c>
    </row>
    <row r="773" spans="1:10">
      <c r="A773">
        <v>33554432</v>
      </c>
      <c r="B773">
        <v>2.8860000000000001</v>
      </c>
      <c r="C773">
        <v>2.9369999999999998</v>
      </c>
      <c r="E773">
        <v>2.8860000000000001</v>
      </c>
      <c r="F773" t="s">
        <v>5</v>
      </c>
    </row>
    <row r="774" spans="1:10">
      <c r="A774">
        <v>67108864</v>
      </c>
      <c r="B774">
        <v>2.8849999999999998</v>
      </c>
      <c r="C774">
        <v>2.944</v>
      </c>
      <c r="E774">
        <v>2.8849999999999998</v>
      </c>
      <c r="F774" t="s">
        <v>5</v>
      </c>
    </row>
    <row r="776" spans="1:10">
      <c r="A776" t="s">
        <v>42</v>
      </c>
      <c r="B776" t="s">
        <v>90</v>
      </c>
    </row>
    <row r="777" spans="1:10">
      <c r="A777" t="s">
        <v>44</v>
      </c>
      <c r="B777" t="s">
        <v>45</v>
      </c>
      <c r="C777" t="s">
        <v>46</v>
      </c>
      <c r="D777" t="s">
        <v>47</v>
      </c>
      <c r="E777" t="s">
        <v>48</v>
      </c>
      <c r="F777" t="s">
        <v>4</v>
      </c>
      <c r="G777" t="s">
        <v>49</v>
      </c>
      <c r="H777" t="s">
        <v>50</v>
      </c>
      <c r="I777" t="s">
        <v>51</v>
      </c>
      <c r="J777" t="s">
        <v>52</v>
      </c>
    </row>
    <row r="778" spans="1:10">
      <c r="A778" t="s">
        <v>66</v>
      </c>
      <c r="B778">
        <v>64</v>
      </c>
      <c r="C778">
        <v>128</v>
      </c>
      <c r="D778">
        <v>16</v>
      </c>
      <c r="E778">
        <v>16</v>
      </c>
      <c r="F778">
        <v>8</v>
      </c>
      <c r="G778">
        <v>2</v>
      </c>
      <c r="H778">
        <v>0</v>
      </c>
      <c r="I778">
        <v>66736</v>
      </c>
      <c r="J778">
        <v>1113597</v>
      </c>
    </row>
    <row r="780" spans="1:10">
      <c r="B780" t="s">
        <v>5</v>
      </c>
      <c r="C780" t="s">
        <v>6</v>
      </c>
      <c r="E780" t="s">
        <v>54</v>
      </c>
      <c r="F780" t="s">
        <v>55</v>
      </c>
    </row>
    <row r="781" spans="1:10">
      <c r="A781">
        <v>4</v>
      </c>
      <c r="B781">
        <v>11.909000000000001</v>
      </c>
      <c r="C781">
        <v>10.058999999999999</v>
      </c>
      <c r="E781">
        <v>10.058999999999999</v>
      </c>
      <c r="F781" t="s">
        <v>6</v>
      </c>
    </row>
    <row r="782" spans="1:10">
      <c r="A782">
        <v>8</v>
      </c>
      <c r="B782">
        <v>5.1289999999999996</v>
      </c>
      <c r="C782">
        <v>4.4169999999999998</v>
      </c>
      <c r="E782">
        <v>4.4169999999999998</v>
      </c>
      <c r="F782" t="s">
        <v>6</v>
      </c>
    </row>
    <row r="783" spans="1:10">
      <c r="A783">
        <v>16</v>
      </c>
      <c r="B783">
        <v>3.7749999999999999</v>
      </c>
      <c r="C783">
        <v>3.4340000000000002</v>
      </c>
      <c r="E783">
        <v>3.4340000000000002</v>
      </c>
      <c r="F783" t="s">
        <v>6</v>
      </c>
    </row>
    <row r="784" spans="1:10">
      <c r="A784">
        <v>32</v>
      </c>
      <c r="B784">
        <v>3.1070000000000002</v>
      </c>
      <c r="C784">
        <v>2.6890000000000001</v>
      </c>
      <c r="E784">
        <v>2.6890000000000001</v>
      </c>
      <c r="F784" t="s">
        <v>6</v>
      </c>
    </row>
    <row r="785" spans="1:6">
      <c r="A785">
        <v>64</v>
      </c>
      <c r="B785">
        <v>2.79</v>
      </c>
      <c r="C785">
        <v>2.2789999999999999</v>
      </c>
      <c r="E785">
        <v>2.2789999999999999</v>
      </c>
      <c r="F785" t="s">
        <v>6</v>
      </c>
    </row>
    <row r="786" spans="1:6">
      <c r="A786">
        <v>128</v>
      </c>
      <c r="B786">
        <v>2.629</v>
      </c>
      <c r="C786">
        <v>2.0510000000000002</v>
      </c>
      <c r="E786">
        <v>2.0510000000000002</v>
      </c>
      <c r="F786" t="s">
        <v>6</v>
      </c>
    </row>
    <row r="787" spans="1:6">
      <c r="A787">
        <v>256</v>
      </c>
      <c r="B787">
        <v>2.5139999999999998</v>
      </c>
      <c r="C787">
        <v>1.9370000000000001</v>
      </c>
      <c r="E787">
        <v>1.9370000000000001</v>
      </c>
      <c r="F787" t="s">
        <v>6</v>
      </c>
    </row>
    <row r="788" spans="1:6">
      <c r="A788">
        <v>512</v>
      </c>
      <c r="B788">
        <v>2.6059999999999999</v>
      </c>
      <c r="C788">
        <v>1.9119999999999999</v>
      </c>
      <c r="E788">
        <v>1.9119999999999999</v>
      </c>
      <c r="F788" t="s">
        <v>6</v>
      </c>
    </row>
    <row r="789" spans="1:6">
      <c r="A789">
        <v>1024</v>
      </c>
      <c r="B789">
        <v>2.6739999999999999</v>
      </c>
      <c r="C789">
        <v>2.0609999999999999</v>
      </c>
      <c r="E789">
        <v>2.0609999999999999</v>
      </c>
      <c r="F789" t="s">
        <v>6</v>
      </c>
    </row>
    <row r="790" spans="1:6">
      <c r="A790">
        <v>2048</v>
      </c>
      <c r="B790">
        <v>2.9169999999999998</v>
      </c>
      <c r="C790">
        <v>2.08</v>
      </c>
      <c r="E790">
        <v>2.08</v>
      </c>
      <c r="F790" t="s">
        <v>6</v>
      </c>
    </row>
    <row r="791" spans="1:6">
      <c r="A791">
        <v>4096</v>
      </c>
      <c r="B791">
        <v>2.8559999999999999</v>
      </c>
      <c r="C791">
        <v>2.0470000000000002</v>
      </c>
      <c r="E791">
        <v>2.0470000000000002</v>
      </c>
      <c r="F791" t="s">
        <v>6</v>
      </c>
    </row>
    <row r="792" spans="1:6">
      <c r="A792">
        <v>8192</v>
      </c>
      <c r="B792">
        <v>2.8820000000000001</v>
      </c>
      <c r="C792">
        <v>2.044</v>
      </c>
      <c r="E792">
        <v>2.044</v>
      </c>
      <c r="F792" t="s">
        <v>6</v>
      </c>
    </row>
    <row r="793" spans="1:6">
      <c r="A793">
        <v>16384</v>
      </c>
      <c r="B793">
        <v>3.004</v>
      </c>
      <c r="C793">
        <v>2.0670000000000002</v>
      </c>
      <c r="E793">
        <v>2.0670000000000002</v>
      </c>
      <c r="F793" t="s">
        <v>6</v>
      </c>
    </row>
    <row r="794" spans="1:6">
      <c r="A794">
        <v>32768</v>
      </c>
      <c r="B794">
        <v>3.351</v>
      </c>
      <c r="C794">
        <v>2.0659999999999998</v>
      </c>
      <c r="E794">
        <v>2.0659999999999998</v>
      </c>
      <c r="F794" t="s">
        <v>6</v>
      </c>
    </row>
    <row r="795" spans="1:6">
      <c r="A795">
        <v>65536</v>
      </c>
      <c r="B795">
        <v>2.8359999999999999</v>
      </c>
      <c r="C795">
        <v>2.0819999999999999</v>
      </c>
      <c r="E795">
        <v>2.0819999999999999</v>
      </c>
      <c r="F795" t="s">
        <v>6</v>
      </c>
    </row>
    <row r="796" spans="1:6">
      <c r="A796">
        <v>131072</v>
      </c>
      <c r="B796">
        <v>2.597</v>
      </c>
      <c r="C796">
        <v>2.0840000000000001</v>
      </c>
      <c r="E796">
        <v>2.0840000000000001</v>
      </c>
      <c r="F796" t="s">
        <v>6</v>
      </c>
    </row>
    <row r="797" spans="1:6">
      <c r="A797">
        <v>262144</v>
      </c>
      <c r="B797">
        <v>2.4569999999999999</v>
      </c>
      <c r="C797">
        <v>2.0859999999999999</v>
      </c>
      <c r="E797">
        <v>2.0859999999999999</v>
      </c>
      <c r="F797" t="s">
        <v>6</v>
      </c>
    </row>
    <row r="798" spans="1:6">
      <c r="A798">
        <v>524288</v>
      </c>
      <c r="B798">
        <v>2.3690000000000002</v>
      </c>
      <c r="C798">
        <v>2.0830000000000002</v>
      </c>
      <c r="E798">
        <v>2.0830000000000002</v>
      </c>
      <c r="F798" t="s">
        <v>6</v>
      </c>
    </row>
    <row r="799" spans="1:6">
      <c r="A799">
        <v>1048576</v>
      </c>
      <c r="B799">
        <v>2.3639999999999999</v>
      </c>
      <c r="C799">
        <v>2.1070000000000002</v>
      </c>
      <c r="E799">
        <v>2.1070000000000002</v>
      </c>
      <c r="F799" t="s">
        <v>6</v>
      </c>
    </row>
    <row r="800" spans="1:6">
      <c r="A800">
        <v>2097152</v>
      </c>
      <c r="B800">
        <v>2.351</v>
      </c>
      <c r="C800">
        <v>2.1120000000000001</v>
      </c>
      <c r="E800">
        <v>2.1120000000000001</v>
      </c>
      <c r="F800" t="s">
        <v>6</v>
      </c>
    </row>
    <row r="801" spans="1:10">
      <c r="A801">
        <v>4194304</v>
      </c>
      <c r="B801">
        <v>2.3530000000000002</v>
      </c>
      <c r="C801">
        <v>2.1190000000000002</v>
      </c>
      <c r="E801">
        <v>2.1190000000000002</v>
      </c>
      <c r="F801" t="s">
        <v>6</v>
      </c>
    </row>
    <row r="802" spans="1:10">
      <c r="A802">
        <v>8388608</v>
      </c>
      <c r="B802">
        <v>2.4729999999999999</v>
      </c>
      <c r="C802">
        <v>2.226</v>
      </c>
      <c r="E802">
        <v>2.226</v>
      </c>
      <c r="F802" t="s">
        <v>6</v>
      </c>
    </row>
    <row r="803" spans="1:10">
      <c r="A803">
        <v>16777216</v>
      </c>
      <c r="B803">
        <v>2.484</v>
      </c>
      <c r="C803">
        <v>2.234</v>
      </c>
      <c r="E803">
        <v>2.234</v>
      </c>
      <c r="F803" t="s">
        <v>6</v>
      </c>
    </row>
    <row r="804" spans="1:10">
      <c r="A804">
        <v>33554432</v>
      </c>
      <c r="B804">
        <v>2.472</v>
      </c>
      <c r="C804">
        <v>2.2029999999999998</v>
      </c>
      <c r="E804">
        <v>2.2029999999999998</v>
      </c>
      <c r="F804" t="s">
        <v>6</v>
      </c>
    </row>
    <row r="805" spans="1:10">
      <c r="A805">
        <v>67108864</v>
      </c>
      <c r="B805">
        <v>2.4849999999999999</v>
      </c>
      <c r="C805">
        <v>2.242</v>
      </c>
      <c r="E805">
        <v>2.242</v>
      </c>
      <c r="F805" t="s">
        <v>6</v>
      </c>
    </row>
    <row r="807" spans="1:10">
      <c r="A807" t="s">
        <v>42</v>
      </c>
      <c r="B807" t="s">
        <v>91</v>
      </c>
    </row>
    <row r="808" spans="1:10">
      <c r="A808" t="s">
        <v>44</v>
      </c>
      <c r="B808" t="s">
        <v>45</v>
      </c>
      <c r="C808" t="s">
        <v>46</v>
      </c>
      <c r="D808" t="s">
        <v>47</v>
      </c>
      <c r="E808" t="s">
        <v>48</v>
      </c>
      <c r="F808" t="s">
        <v>4</v>
      </c>
      <c r="G808" t="s">
        <v>49</v>
      </c>
      <c r="H808" t="s">
        <v>50</v>
      </c>
      <c r="I808" t="s">
        <v>51</v>
      </c>
      <c r="J808" t="s">
        <v>52</v>
      </c>
    </row>
    <row r="809" spans="1:10">
      <c r="A809" t="s">
        <v>66</v>
      </c>
      <c r="B809">
        <v>64</v>
      </c>
      <c r="C809">
        <v>128</v>
      </c>
      <c r="D809">
        <v>16</v>
      </c>
      <c r="E809">
        <v>16</v>
      </c>
      <c r="F809">
        <v>8</v>
      </c>
      <c r="G809">
        <v>3</v>
      </c>
      <c r="H809">
        <v>0</v>
      </c>
      <c r="I809">
        <v>66736</v>
      </c>
      <c r="J809">
        <v>1075275</v>
      </c>
    </row>
    <row r="811" spans="1:10">
      <c r="B811" t="s">
        <v>5</v>
      </c>
      <c r="C811" t="s">
        <v>6</v>
      </c>
      <c r="E811" t="s">
        <v>54</v>
      </c>
      <c r="F811" t="s">
        <v>55</v>
      </c>
    </row>
    <row r="812" spans="1:10">
      <c r="A812">
        <v>4</v>
      </c>
      <c r="B812">
        <v>11.696</v>
      </c>
      <c r="C812">
        <v>10.252000000000001</v>
      </c>
      <c r="E812">
        <v>10.252000000000001</v>
      </c>
      <c r="F812" t="s">
        <v>6</v>
      </c>
    </row>
    <row r="813" spans="1:10">
      <c r="A813">
        <v>8</v>
      </c>
      <c r="B813">
        <v>5.4829999999999997</v>
      </c>
      <c r="C813">
        <v>4.2110000000000003</v>
      </c>
      <c r="E813">
        <v>4.2110000000000003</v>
      </c>
      <c r="F813" t="s">
        <v>6</v>
      </c>
    </row>
    <row r="814" spans="1:10">
      <c r="A814">
        <v>16</v>
      </c>
      <c r="B814">
        <v>4.2290000000000001</v>
      </c>
      <c r="C814">
        <v>3.395</v>
      </c>
      <c r="E814">
        <v>3.395</v>
      </c>
      <c r="F814" t="s">
        <v>6</v>
      </c>
    </row>
    <row r="815" spans="1:10">
      <c r="A815">
        <v>32</v>
      </c>
      <c r="B815">
        <v>3.2970000000000002</v>
      </c>
      <c r="C815">
        <v>2.9119999999999999</v>
      </c>
      <c r="E815">
        <v>2.9119999999999999</v>
      </c>
      <c r="F815" t="s">
        <v>6</v>
      </c>
    </row>
    <row r="816" spans="1:10">
      <c r="A816">
        <v>64</v>
      </c>
      <c r="B816">
        <v>2.875</v>
      </c>
      <c r="C816">
        <v>2.4910000000000001</v>
      </c>
      <c r="E816">
        <v>2.4910000000000001</v>
      </c>
      <c r="F816" t="s">
        <v>6</v>
      </c>
    </row>
    <row r="817" spans="1:6">
      <c r="A817">
        <v>128</v>
      </c>
      <c r="B817">
        <v>2.6120000000000001</v>
      </c>
      <c r="C817">
        <v>2.0419999999999998</v>
      </c>
      <c r="E817">
        <v>2.0419999999999998</v>
      </c>
      <c r="F817" t="s">
        <v>6</v>
      </c>
    </row>
    <row r="818" spans="1:6">
      <c r="A818">
        <v>256</v>
      </c>
      <c r="B818">
        <v>2.5550000000000002</v>
      </c>
      <c r="C818">
        <v>1.8779999999999999</v>
      </c>
      <c r="E818">
        <v>1.8779999999999999</v>
      </c>
      <c r="F818" t="s">
        <v>6</v>
      </c>
    </row>
    <row r="819" spans="1:6">
      <c r="A819">
        <v>512</v>
      </c>
      <c r="B819">
        <v>2.585</v>
      </c>
      <c r="C819">
        <v>1.754</v>
      </c>
      <c r="E819">
        <v>1.754</v>
      </c>
      <c r="F819" t="s">
        <v>6</v>
      </c>
    </row>
    <row r="820" spans="1:6">
      <c r="A820">
        <v>1024</v>
      </c>
      <c r="B820">
        <v>2.7040000000000002</v>
      </c>
      <c r="C820">
        <v>1.9359999999999999</v>
      </c>
      <c r="E820">
        <v>1.9359999999999999</v>
      </c>
      <c r="F820" t="s">
        <v>6</v>
      </c>
    </row>
    <row r="821" spans="1:6">
      <c r="A821">
        <v>2048</v>
      </c>
      <c r="B821">
        <v>2.9020000000000001</v>
      </c>
      <c r="C821">
        <v>1.8759999999999999</v>
      </c>
      <c r="E821">
        <v>1.8759999999999999</v>
      </c>
      <c r="F821" t="s">
        <v>6</v>
      </c>
    </row>
    <row r="822" spans="1:6">
      <c r="A822">
        <v>4096</v>
      </c>
      <c r="B822">
        <v>2.831</v>
      </c>
      <c r="C822">
        <v>1.8520000000000001</v>
      </c>
      <c r="E822">
        <v>1.8520000000000001</v>
      </c>
      <c r="F822" t="s">
        <v>6</v>
      </c>
    </row>
    <row r="823" spans="1:6">
      <c r="A823">
        <v>8192</v>
      </c>
      <c r="B823">
        <v>2.8849999999999998</v>
      </c>
      <c r="C823">
        <v>1.8240000000000001</v>
      </c>
      <c r="E823">
        <v>1.8240000000000001</v>
      </c>
      <c r="F823" t="s">
        <v>6</v>
      </c>
    </row>
    <row r="824" spans="1:6">
      <c r="A824">
        <v>16384</v>
      </c>
      <c r="B824">
        <v>2.9950000000000001</v>
      </c>
      <c r="C824">
        <v>1.831</v>
      </c>
      <c r="E824">
        <v>1.831</v>
      </c>
      <c r="F824" t="s">
        <v>6</v>
      </c>
    </row>
    <row r="825" spans="1:6">
      <c r="A825">
        <v>32768</v>
      </c>
      <c r="B825">
        <v>2.976</v>
      </c>
      <c r="C825">
        <v>1.819</v>
      </c>
      <c r="E825">
        <v>1.819</v>
      </c>
      <c r="F825" t="s">
        <v>6</v>
      </c>
    </row>
    <row r="826" spans="1:6">
      <c r="A826">
        <v>65536</v>
      </c>
      <c r="B826">
        <v>2.907</v>
      </c>
      <c r="C826">
        <v>1.8169999999999999</v>
      </c>
      <c r="E826">
        <v>1.8169999999999999</v>
      </c>
      <c r="F826" t="s">
        <v>6</v>
      </c>
    </row>
    <row r="827" spans="1:6">
      <c r="A827">
        <v>131072</v>
      </c>
      <c r="B827">
        <v>2.657</v>
      </c>
      <c r="C827">
        <v>1.8089999999999999</v>
      </c>
      <c r="E827">
        <v>1.8089999999999999</v>
      </c>
      <c r="F827" t="s">
        <v>6</v>
      </c>
    </row>
    <row r="828" spans="1:6">
      <c r="A828">
        <v>262144</v>
      </c>
      <c r="B828">
        <v>2.3809999999999998</v>
      </c>
      <c r="C828">
        <v>1.8149999999999999</v>
      </c>
      <c r="E828">
        <v>1.8149999999999999</v>
      </c>
      <c r="F828" t="s">
        <v>6</v>
      </c>
    </row>
    <row r="829" spans="1:6">
      <c r="A829">
        <v>524288</v>
      </c>
      <c r="B829">
        <v>2.242</v>
      </c>
      <c r="C829">
        <v>1.8140000000000001</v>
      </c>
      <c r="E829">
        <v>1.8140000000000001</v>
      </c>
      <c r="F829" t="s">
        <v>6</v>
      </c>
    </row>
    <row r="830" spans="1:6">
      <c r="A830">
        <v>1048576</v>
      </c>
      <c r="B830">
        <v>2.238</v>
      </c>
      <c r="C830">
        <v>1.819</v>
      </c>
      <c r="E830">
        <v>1.819</v>
      </c>
      <c r="F830" t="s">
        <v>6</v>
      </c>
    </row>
    <row r="831" spans="1:6">
      <c r="A831">
        <v>2097152</v>
      </c>
      <c r="B831">
        <v>2.206</v>
      </c>
      <c r="C831">
        <v>1.8360000000000001</v>
      </c>
      <c r="E831">
        <v>1.8360000000000001</v>
      </c>
      <c r="F831" t="s">
        <v>6</v>
      </c>
    </row>
    <row r="832" spans="1:6">
      <c r="A832">
        <v>4194304</v>
      </c>
      <c r="B832">
        <v>2.2040000000000002</v>
      </c>
      <c r="C832">
        <v>1.839</v>
      </c>
      <c r="E832">
        <v>1.839</v>
      </c>
      <c r="F832" t="s">
        <v>6</v>
      </c>
    </row>
    <row r="833" spans="1:10">
      <c r="A833">
        <v>8388608</v>
      </c>
      <c r="B833">
        <v>2.3140000000000001</v>
      </c>
      <c r="C833">
        <v>1.9570000000000001</v>
      </c>
      <c r="E833">
        <v>1.9570000000000001</v>
      </c>
      <c r="F833" t="s">
        <v>6</v>
      </c>
    </row>
    <row r="834" spans="1:10">
      <c r="A834">
        <v>16777216</v>
      </c>
      <c r="B834">
        <v>2.3250000000000002</v>
      </c>
      <c r="C834">
        <v>1.97</v>
      </c>
      <c r="E834">
        <v>1.97</v>
      </c>
      <c r="F834" t="s">
        <v>6</v>
      </c>
    </row>
    <row r="835" spans="1:10">
      <c r="A835">
        <v>33554432</v>
      </c>
      <c r="B835">
        <v>2.319</v>
      </c>
      <c r="C835">
        <v>1.968</v>
      </c>
      <c r="E835">
        <v>1.968</v>
      </c>
      <c r="F835" t="s">
        <v>6</v>
      </c>
    </row>
    <row r="836" spans="1:10">
      <c r="A836">
        <v>67108864</v>
      </c>
      <c r="B836">
        <v>2.3220000000000001</v>
      </c>
      <c r="C836">
        <v>1.976</v>
      </c>
      <c r="E836">
        <v>1.976</v>
      </c>
      <c r="F836" t="s">
        <v>6</v>
      </c>
    </row>
    <row r="838" spans="1:10">
      <c r="A838" t="s">
        <v>42</v>
      </c>
      <c r="B838" t="s">
        <v>92</v>
      </c>
    </row>
    <row r="839" spans="1:10">
      <c r="A839" t="s">
        <v>44</v>
      </c>
      <c r="B839" t="s">
        <v>45</v>
      </c>
      <c r="C839" t="s">
        <v>46</v>
      </c>
      <c r="D839" t="s">
        <v>47</v>
      </c>
      <c r="E839" t="s">
        <v>48</v>
      </c>
      <c r="F839" t="s">
        <v>4</v>
      </c>
      <c r="G839" t="s">
        <v>49</v>
      </c>
      <c r="H839" t="s">
        <v>50</v>
      </c>
      <c r="I839" t="s">
        <v>51</v>
      </c>
      <c r="J839" t="s">
        <v>52</v>
      </c>
    </row>
    <row r="840" spans="1:10">
      <c r="A840" t="s">
        <v>66</v>
      </c>
      <c r="B840">
        <v>64</v>
      </c>
      <c r="C840">
        <v>128</v>
      </c>
      <c r="D840">
        <v>16</v>
      </c>
      <c r="E840">
        <v>16</v>
      </c>
      <c r="F840">
        <v>8</v>
      </c>
      <c r="G840">
        <v>4</v>
      </c>
      <c r="H840">
        <v>0</v>
      </c>
      <c r="I840">
        <v>66736</v>
      </c>
      <c r="J840">
        <v>1114164</v>
      </c>
    </row>
    <row r="842" spans="1:10">
      <c r="B842" t="s">
        <v>5</v>
      </c>
      <c r="C842" t="s">
        <v>6</v>
      </c>
      <c r="E842" t="s">
        <v>54</v>
      </c>
      <c r="F842" t="s">
        <v>55</v>
      </c>
    </row>
    <row r="843" spans="1:10">
      <c r="A843">
        <v>4</v>
      </c>
      <c r="B843">
        <v>11.805999999999999</v>
      </c>
      <c r="C843">
        <v>11.252000000000001</v>
      </c>
      <c r="E843">
        <v>11.252000000000001</v>
      </c>
      <c r="F843" t="s">
        <v>6</v>
      </c>
    </row>
    <row r="844" spans="1:10">
      <c r="A844">
        <v>8</v>
      </c>
      <c r="B844">
        <v>5.742</v>
      </c>
      <c r="C844">
        <v>4.8070000000000004</v>
      </c>
      <c r="E844">
        <v>4.8070000000000004</v>
      </c>
      <c r="F844" t="s">
        <v>6</v>
      </c>
    </row>
    <row r="845" spans="1:10">
      <c r="A845">
        <v>16</v>
      </c>
      <c r="B845">
        <v>4.0640000000000001</v>
      </c>
      <c r="C845">
        <v>3.556</v>
      </c>
      <c r="E845">
        <v>3.556</v>
      </c>
      <c r="F845" t="s">
        <v>6</v>
      </c>
    </row>
    <row r="846" spans="1:10">
      <c r="A846">
        <v>32</v>
      </c>
      <c r="B846">
        <v>3.177</v>
      </c>
      <c r="C846">
        <v>3.03</v>
      </c>
      <c r="E846">
        <v>3.03</v>
      </c>
      <c r="F846" t="s">
        <v>6</v>
      </c>
    </row>
    <row r="847" spans="1:10">
      <c r="A847">
        <v>64</v>
      </c>
      <c r="B847">
        <v>2.8439999999999999</v>
      </c>
      <c r="C847">
        <v>2.4460000000000002</v>
      </c>
      <c r="E847">
        <v>2.4460000000000002</v>
      </c>
      <c r="F847" t="s">
        <v>6</v>
      </c>
    </row>
    <row r="848" spans="1:10">
      <c r="A848">
        <v>128</v>
      </c>
      <c r="B848">
        <v>2.6619999999999999</v>
      </c>
      <c r="C848">
        <v>2.0510000000000002</v>
      </c>
      <c r="E848">
        <v>2.0510000000000002</v>
      </c>
      <c r="F848" t="s">
        <v>6</v>
      </c>
    </row>
    <row r="849" spans="1:6">
      <c r="A849">
        <v>256</v>
      </c>
      <c r="B849">
        <v>2.5449999999999999</v>
      </c>
      <c r="C849">
        <v>1.831</v>
      </c>
      <c r="E849">
        <v>1.831</v>
      </c>
      <c r="F849" t="s">
        <v>6</v>
      </c>
    </row>
    <row r="850" spans="1:6">
      <c r="A850">
        <v>512</v>
      </c>
      <c r="B850">
        <v>2.6110000000000002</v>
      </c>
      <c r="C850">
        <v>1.7889999999999999</v>
      </c>
      <c r="E850">
        <v>1.7889999999999999</v>
      </c>
      <c r="F850" t="s">
        <v>6</v>
      </c>
    </row>
    <row r="851" spans="1:6">
      <c r="A851">
        <v>1024</v>
      </c>
      <c r="B851">
        <v>2.7250000000000001</v>
      </c>
      <c r="C851">
        <v>1.8109999999999999</v>
      </c>
      <c r="E851">
        <v>1.8109999999999999</v>
      </c>
      <c r="F851" t="s">
        <v>6</v>
      </c>
    </row>
    <row r="852" spans="1:6">
      <c r="A852">
        <v>2048</v>
      </c>
      <c r="B852">
        <v>2.8780000000000001</v>
      </c>
      <c r="C852">
        <v>1.8080000000000001</v>
      </c>
      <c r="E852">
        <v>1.8080000000000001</v>
      </c>
      <c r="F852" t="s">
        <v>6</v>
      </c>
    </row>
    <row r="853" spans="1:6">
      <c r="A853">
        <v>4096</v>
      </c>
      <c r="B853">
        <v>2.851</v>
      </c>
      <c r="C853">
        <v>1.768</v>
      </c>
      <c r="E853">
        <v>1.768</v>
      </c>
      <c r="F853" t="s">
        <v>6</v>
      </c>
    </row>
    <row r="854" spans="1:6">
      <c r="A854">
        <v>8192</v>
      </c>
      <c r="B854">
        <v>2.887</v>
      </c>
      <c r="C854">
        <v>1.742</v>
      </c>
      <c r="E854">
        <v>1.742</v>
      </c>
      <c r="F854" t="s">
        <v>6</v>
      </c>
    </row>
    <row r="855" spans="1:6">
      <c r="A855">
        <v>16384</v>
      </c>
      <c r="B855">
        <v>2.996</v>
      </c>
      <c r="C855">
        <v>1.752</v>
      </c>
      <c r="E855">
        <v>1.752</v>
      </c>
      <c r="F855" t="s">
        <v>6</v>
      </c>
    </row>
    <row r="856" spans="1:6">
      <c r="A856">
        <v>32768</v>
      </c>
      <c r="B856">
        <v>2.964</v>
      </c>
      <c r="C856">
        <v>1.7450000000000001</v>
      </c>
      <c r="E856">
        <v>1.7450000000000001</v>
      </c>
      <c r="F856" t="s">
        <v>6</v>
      </c>
    </row>
    <row r="857" spans="1:6">
      <c r="A857">
        <v>65536</v>
      </c>
      <c r="B857">
        <v>2.68</v>
      </c>
      <c r="C857">
        <v>1.7390000000000001</v>
      </c>
      <c r="E857">
        <v>1.7390000000000001</v>
      </c>
      <c r="F857" t="s">
        <v>6</v>
      </c>
    </row>
    <row r="858" spans="1:6">
      <c r="A858">
        <v>131072</v>
      </c>
      <c r="B858">
        <v>2.4340000000000002</v>
      </c>
      <c r="C858">
        <v>1.738</v>
      </c>
      <c r="E858">
        <v>1.738</v>
      </c>
      <c r="F858" t="s">
        <v>6</v>
      </c>
    </row>
    <row r="859" spans="1:6">
      <c r="A859">
        <v>262144</v>
      </c>
      <c r="B859">
        <v>2.3109999999999999</v>
      </c>
      <c r="C859">
        <v>1.738</v>
      </c>
      <c r="E859">
        <v>1.738</v>
      </c>
      <c r="F859" t="s">
        <v>6</v>
      </c>
    </row>
    <row r="860" spans="1:6">
      <c r="A860">
        <v>524288</v>
      </c>
      <c r="B860">
        <v>2.2469999999999999</v>
      </c>
      <c r="C860">
        <v>1.73</v>
      </c>
      <c r="E860">
        <v>1.73</v>
      </c>
      <c r="F860" t="s">
        <v>6</v>
      </c>
    </row>
    <row r="861" spans="1:6">
      <c r="A861">
        <v>1048576</v>
      </c>
      <c r="B861">
        <v>2.1869999999999998</v>
      </c>
      <c r="C861">
        <v>1.7509999999999999</v>
      </c>
      <c r="E861">
        <v>1.7509999999999999</v>
      </c>
      <c r="F861" t="s">
        <v>6</v>
      </c>
    </row>
    <row r="862" spans="1:6">
      <c r="A862">
        <v>2097152</v>
      </c>
      <c r="B862">
        <v>2.1760000000000002</v>
      </c>
      <c r="C862">
        <v>1.762</v>
      </c>
      <c r="E862">
        <v>1.762</v>
      </c>
      <c r="F862" t="s">
        <v>6</v>
      </c>
    </row>
    <row r="863" spans="1:6">
      <c r="A863">
        <v>4194304</v>
      </c>
      <c r="B863">
        <v>2.17</v>
      </c>
      <c r="C863">
        <v>1.7609999999999999</v>
      </c>
      <c r="E863">
        <v>1.7609999999999999</v>
      </c>
      <c r="F863" t="s">
        <v>6</v>
      </c>
    </row>
    <row r="864" spans="1:6">
      <c r="A864">
        <v>8388608</v>
      </c>
      <c r="B864">
        <v>2.2810000000000001</v>
      </c>
      <c r="C864">
        <v>1.879</v>
      </c>
      <c r="E864">
        <v>1.879</v>
      </c>
      <c r="F864" t="s">
        <v>6</v>
      </c>
    </row>
    <row r="865" spans="1:10">
      <c r="A865">
        <v>16777216</v>
      </c>
      <c r="B865">
        <v>2.3010000000000002</v>
      </c>
      <c r="C865">
        <v>1.889</v>
      </c>
      <c r="E865">
        <v>1.889</v>
      </c>
      <c r="F865" t="s">
        <v>6</v>
      </c>
    </row>
    <row r="866" spans="1:10">
      <c r="A866">
        <v>33554432</v>
      </c>
      <c r="B866">
        <v>2.2829999999999999</v>
      </c>
      <c r="C866">
        <v>1.891</v>
      </c>
      <c r="E866">
        <v>1.891</v>
      </c>
      <c r="F866" t="s">
        <v>6</v>
      </c>
    </row>
    <row r="867" spans="1:10">
      <c r="A867">
        <v>67108864</v>
      </c>
      <c r="B867">
        <v>2.3010000000000002</v>
      </c>
      <c r="C867">
        <v>1.89</v>
      </c>
      <c r="E867">
        <v>1.89</v>
      </c>
      <c r="F867" t="s">
        <v>6</v>
      </c>
    </row>
    <row r="869" spans="1:10">
      <c r="A869" t="s">
        <v>42</v>
      </c>
      <c r="B869" t="s">
        <v>93</v>
      </c>
    </row>
    <row r="870" spans="1:10">
      <c r="A870" t="s">
        <v>44</v>
      </c>
      <c r="B870" t="s">
        <v>45</v>
      </c>
      <c r="C870" t="s">
        <v>46</v>
      </c>
      <c r="D870" t="s">
        <v>47</v>
      </c>
      <c r="E870" t="s">
        <v>48</v>
      </c>
      <c r="F870" t="s">
        <v>4</v>
      </c>
      <c r="G870" t="s">
        <v>49</v>
      </c>
      <c r="H870" t="s">
        <v>50</v>
      </c>
      <c r="I870" t="s">
        <v>51</v>
      </c>
      <c r="J870" t="s">
        <v>52</v>
      </c>
    </row>
    <row r="871" spans="1:10">
      <c r="A871" t="s">
        <v>66</v>
      </c>
      <c r="B871">
        <v>64</v>
      </c>
      <c r="C871">
        <v>128</v>
      </c>
      <c r="D871">
        <v>16</v>
      </c>
      <c r="E871">
        <v>16</v>
      </c>
      <c r="F871">
        <v>8</v>
      </c>
      <c r="G871">
        <v>5</v>
      </c>
      <c r="H871">
        <v>0</v>
      </c>
      <c r="I871">
        <v>66736</v>
      </c>
      <c r="J871">
        <v>1143594</v>
      </c>
    </row>
    <row r="873" spans="1:10">
      <c r="B873" t="s">
        <v>5</v>
      </c>
      <c r="C873" t="s">
        <v>6</v>
      </c>
      <c r="E873" t="s">
        <v>54</v>
      </c>
      <c r="F873" t="s">
        <v>55</v>
      </c>
    </row>
    <row r="874" spans="1:10">
      <c r="A874">
        <v>4</v>
      </c>
      <c r="B874">
        <v>12.316000000000001</v>
      </c>
      <c r="C874">
        <v>11.340999999999999</v>
      </c>
      <c r="E874">
        <v>11.340999999999999</v>
      </c>
      <c r="F874" t="s">
        <v>6</v>
      </c>
    </row>
    <row r="875" spans="1:10">
      <c r="A875">
        <v>8</v>
      </c>
      <c r="B875">
        <v>6.0010000000000003</v>
      </c>
      <c r="C875">
        <v>4.8150000000000004</v>
      </c>
      <c r="E875">
        <v>4.8150000000000004</v>
      </c>
      <c r="F875" t="s">
        <v>6</v>
      </c>
    </row>
    <row r="876" spans="1:10">
      <c r="A876">
        <v>16</v>
      </c>
      <c r="B876">
        <v>4.25</v>
      </c>
      <c r="C876">
        <v>3.6080000000000001</v>
      </c>
      <c r="E876">
        <v>3.6080000000000001</v>
      </c>
      <c r="F876" t="s">
        <v>6</v>
      </c>
    </row>
    <row r="877" spans="1:10">
      <c r="A877">
        <v>32</v>
      </c>
      <c r="B877">
        <v>3.351</v>
      </c>
      <c r="C877">
        <v>2.9849999999999999</v>
      </c>
      <c r="E877">
        <v>2.9849999999999999</v>
      </c>
      <c r="F877" t="s">
        <v>6</v>
      </c>
    </row>
    <row r="878" spans="1:10">
      <c r="A878">
        <v>64</v>
      </c>
      <c r="B878">
        <v>2.9020000000000001</v>
      </c>
      <c r="C878">
        <v>2.75</v>
      </c>
      <c r="E878">
        <v>2.75</v>
      </c>
      <c r="F878" t="s">
        <v>6</v>
      </c>
    </row>
    <row r="879" spans="1:10">
      <c r="A879">
        <v>128</v>
      </c>
      <c r="B879">
        <v>2.633</v>
      </c>
      <c r="C879">
        <v>2.1379999999999999</v>
      </c>
      <c r="E879">
        <v>2.1379999999999999</v>
      </c>
      <c r="F879" t="s">
        <v>6</v>
      </c>
    </row>
    <row r="880" spans="1:10">
      <c r="A880">
        <v>256</v>
      </c>
      <c r="B880">
        <v>2.57</v>
      </c>
      <c r="C880">
        <v>1.869</v>
      </c>
      <c r="E880">
        <v>1.869</v>
      </c>
      <c r="F880" t="s">
        <v>6</v>
      </c>
    </row>
    <row r="881" spans="1:8">
      <c r="A881">
        <v>512</v>
      </c>
      <c r="B881">
        <v>2.625</v>
      </c>
      <c r="C881">
        <v>1.8320000000000001</v>
      </c>
      <c r="E881">
        <v>1.8320000000000001</v>
      </c>
      <c r="F881" t="s">
        <v>6</v>
      </c>
    </row>
    <row r="882" spans="1:8">
      <c r="A882">
        <v>1024</v>
      </c>
      <c r="B882">
        <v>2.76</v>
      </c>
      <c r="C882">
        <v>1.887</v>
      </c>
      <c r="E882">
        <v>1.887</v>
      </c>
      <c r="F882" t="s">
        <v>6</v>
      </c>
      <c r="H882">
        <f>AVERAGE(C882:C892)</f>
        <v>1.7018181818181817</v>
      </c>
    </row>
    <row r="883" spans="1:8">
      <c r="A883">
        <v>2048</v>
      </c>
      <c r="B883">
        <v>2.9249999999999998</v>
      </c>
      <c r="C883">
        <v>1.7609999999999999</v>
      </c>
      <c r="E883">
        <v>1.7609999999999999</v>
      </c>
      <c r="F883" t="s">
        <v>6</v>
      </c>
    </row>
    <row r="884" spans="1:8">
      <c r="A884">
        <v>4096</v>
      </c>
      <c r="B884">
        <v>2.8570000000000002</v>
      </c>
      <c r="C884">
        <v>1.7330000000000001</v>
      </c>
      <c r="E884">
        <v>1.7330000000000001</v>
      </c>
      <c r="F884" t="s">
        <v>6</v>
      </c>
    </row>
    <row r="885" spans="1:8">
      <c r="A885">
        <v>8192</v>
      </c>
      <c r="B885">
        <v>2.8740000000000001</v>
      </c>
      <c r="C885">
        <v>1.704</v>
      </c>
      <c r="E885">
        <v>1.704</v>
      </c>
      <c r="F885" t="s">
        <v>6</v>
      </c>
    </row>
    <row r="886" spans="1:8">
      <c r="A886">
        <v>16384</v>
      </c>
      <c r="B886">
        <v>3.0009999999999999</v>
      </c>
      <c r="C886">
        <v>1.6779999999999999</v>
      </c>
      <c r="E886">
        <v>1.6779999999999999</v>
      </c>
      <c r="F886" t="s">
        <v>6</v>
      </c>
    </row>
    <row r="887" spans="1:8">
      <c r="A887">
        <v>32768</v>
      </c>
      <c r="B887">
        <v>2.9689999999999999</v>
      </c>
      <c r="C887">
        <v>1.6659999999999999</v>
      </c>
      <c r="E887">
        <v>1.6659999999999999</v>
      </c>
      <c r="F887" t="s">
        <v>6</v>
      </c>
    </row>
    <row r="888" spans="1:8">
      <c r="A888">
        <v>65536</v>
      </c>
      <c r="B888">
        <v>2.9510000000000001</v>
      </c>
      <c r="C888">
        <v>1.657</v>
      </c>
      <c r="E888">
        <v>1.657</v>
      </c>
      <c r="F888" t="s">
        <v>6</v>
      </c>
    </row>
    <row r="889" spans="1:8">
      <c r="A889">
        <v>131072</v>
      </c>
      <c r="B889">
        <v>2.7240000000000002</v>
      </c>
      <c r="C889">
        <v>1.659</v>
      </c>
      <c r="E889">
        <v>1.659</v>
      </c>
      <c r="F889" t="s">
        <v>6</v>
      </c>
    </row>
    <row r="890" spans="1:8">
      <c r="A890">
        <v>262144</v>
      </c>
      <c r="B890">
        <v>2.335</v>
      </c>
      <c r="C890">
        <v>1.6579999999999999</v>
      </c>
      <c r="E890">
        <v>1.6579999999999999</v>
      </c>
      <c r="F890" t="s">
        <v>6</v>
      </c>
    </row>
    <row r="891" spans="1:8">
      <c r="A891">
        <v>524288</v>
      </c>
      <c r="B891">
        <v>2.2759999999999998</v>
      </c>
      <c r="C891">
        <v>1.6579999999999999</v>
      </c>
      <c r="E891">
        <v>1.6579999999999999</v>
      </c>
      <c r="F891" t="s">
        <v>6</v>
      </c>
    </row>
    <row r="892" spans="1:8">
      <c r="A892">
        <v>1048576</v>
      </c>
      <c r="B892">
        <v>2.19</v>
      </c>
      <c r="C892">
        <v>1.659</v>
      </c>
      <c r="E892">
        <v>1.659</v>
      </c>
      <c r="F892" t="s">
        <v>6</v>
      </c>
    </row>
    <row r="893" spans="1:8">
      <c r="A893">
        <v>2097152</v>
      </c>
      <c r="B893">
        <v>2.1539999999999999</v>
      </c>
      <c r="C893">
        <v>1.673</v>
      </c>
      <c r="E893">
        <v>1.673</v>
      </c>
      <c r="F893" t="s">
        <v>6</v>
      </c>
    </row>
    <row r="894" spans="1:8">
      <c r="A894">
        <v>4194304</v>
      </c>
      <c r="B894">
        <v>2.153</v>
      </c>
      <c r="C894">
        <v>1.6839999999999999</v>
      </c>
      <c r="E894">
        <v>1.6839999999999999</v>
      </c>
      <c r="F894" t="s">
        <v>6</v>
      </c>
    </row>
    <row r="895" spans="1:8">
      <c r="A895">
        <v>8388608</v>
      </c>
      <c r="B895">
        <v>2.2570000000000001</v>
      </c>
      <c r="C895">
        <v>1.8080000000000001</v>
      </c>
      <c r="E895">
        <v>1.8080000000000001</v>
      </c>
      <c r="F895" t="s">
        <v>6</v>
      </c>
    </row>
    <row r="896" spans="1:8">
      <c r="A896">
        <v>16777216</v>
      </c>
      <c r="B896">
        <v>2.262</v>
      </c>
      <c r="C896">
        <v>1.8120000000000001</v>
      </c>
      <c r="E896">
        <v>1.8120000000000001</v>
      </c>
      <c r="F896" t="s">
        <v>6</v>
      </c>
    </row>
    <row r="897" spans="1:10">
      <c r="A897">
        <v>33554432</v>
      </c>
      <c r="B897">
        <v>2.2679999999999998</v>
      </c>
      <c r="C897">
        <v>1.8149999999999999</v>
      </c>
      <c r="E897">
        <v>1.8149999999999999</v>
      </c>
      <c r="F897" t="s">
        <v>6</v>
      </c>
    </row>
    <row r="898" spans="1:10">
      <c r="A898">
        <v>67108864</v>
      </c>
      <c r="B898">
        <v>2.2669999999999999</v>
      </c>
      <c r="C898">
        <v>1.821</v>
      </c>
      <c r="E898">
        <v>1.821</v>
      </c>
      <c r="F898" t="s">
        <v>6</v>
      </c>
    </row>
    <row r="900" spans="1:10">
      <c r="A900" t="s">
        <v>42</v>
      </c>
      <c r="B900" t="s">
        <v>94</v>
      </c>
    </row>
    <row r="901" spans="1:10">
      <c r="A901" t="s">
        <v>44</v>
      </c>
      <c r="B901" t="s">
        <v>45</v>
      </c>
      <c r="C901" t="s">
        <v>46</v>
      </c>
      <c r="D901" t="s">
        <v>47</v>
      </c>
      <c r="E901" t="s">
        <v>48</v>
      </c>
      <c r="F901" t="s">
        <v>4</v>
      </c>
      <c r="G901" t="s">
        <v>49</v>
      </c>
      <c r="H901" t="s">
        <v>50</v>
      </c>
      <c r="I901" t="s">
        <v>51</v>
      </c>
      <c r="J901" t="s">
        <v>52</v>
      </c>
    </row>
    <row r="902" spans="1:10">
      <c r="A902" t="s">
        <v>66</v>
      </c>
      <c r="B902">
        <v>64</v>
      </c>
      <c r="C902">
        <v>128</v>
      </c>
      <c r="D902">
        <v>16</v>
      </c>
      <c r="E902">
        <v>16</v>
      </c>
      <c r="F902">
        <v>8</v>
      </c>
      <c r="G902">
        <v>6</v>
      </c>
      <c r="H902">
        <v>0</v>
      </c>
      <c r="I902">
        <v>66736</v>
      </c>
      <c r="J902">
        <v>1182429</v>
      </c>
    </row>
    <row r="904" spans="1:10">
      <c r="B904" t="s">
        <v>5</v>
      </c>
      <c r="C904" t="s">
        <v>6</v>
      </c>
      <c r="E904" t="s">
        <v>54</v>
      </c>
      <c r="F904" t="s">
        <v>55</v>
      </c>
    </row>
    <row r="905" spans="1:10">
      <c r="A905">
        <v>4</v>
      </c>
      <c r="B905">
        <v>12.568</v>
      </c>
      <c r="C905">
        <v>11.675000000000001</v>
      </c>
      <c r="E905">
        <v>11.675000000000001</v>
      </c>
      <c r="F905" t="s">
        <v>6</v>
      </c>
    </row>
    <row r="906" spans="1:10">
      <c r="A906">
        <v>8</v>
      </c>
      <c r="B906">
        <v>6.0810000000000004</v>
      </c>
      <c r="C906">
        <v>5.5739999999999998</v>
      </c>
      <c r="E906">
        <v>5.5739999999999998</v>
      </c>
      <c r="F906" t="s">
        <v>6</v>
      </c>
    </row>
    <row r="907" spans="1:10">
      <c r="A907">
        <v>16</v>
      </c>
      <c r="B907">
        <v>4.3860000000000001</v>
      </c>
      <c r="C907">
        <v>4.2350000000000003</v>
      </c>
      <c r="E907">
        <v>4.2350000000000003</v>
      </c>
      <c r="F907" t="s">
        <v>6</v>
      </c>
    </row>
    <row r="908" spans="1:10">
      <c r="A908">
        <v>32</v>
      </c>
      <c r="B908">
        <v>3.45</v>
      </c>
      <c r="C908">
        <v>3.351</v>
      </c>
      <c r="E908">
        <v>3.351</v>
      </c>
      <c r="F908" t="s">
        <v>6</v>
      </c>
    </row>
    <row r="909" spans="1:10">
      <c r="A909">
        <v>64</v>
      </c>
      <c r="B909">
        <v>2.9420000000000002</v>
      </c>
      <c r="C909">
        <v>2.899</v>
      </c>
      <c r="E909">
        <v>2.899</v>
      </c>
      <c r="F909" t="s">
        <v>6</v>
      </c>
    </row>
    <row r="910" spans="1:10">
      <c r="A910">
        <v>128</v>
      </c>
      <c r="B910">
        <v>2.6720000000000002</v>
      </c>
      <c r="C910">
        <v>2.3420000000000001</v>
      </c>
      <c r="E910">
        <v>2.3420000000000001</v>
      </c>
      <c r="F910" t="s">
        <v>6</v>
      </c>
    </row>
    <row r="911" spans="1:10">
      <c r="A911">
        <v>256</v>
      </c>
      <c r="B911">
        <v>2.569</v>
      </c>
      <c r="C911">
        <v>1.925</v>
      </c>
      <c r="E911">
        <v>1.925</v>
      </c>
      <c r="F911" t="s">
        <v>6</v>
      </c>
    </row>
    <row r="912" spans="1:10">
      <c r="A912">
        <v>512</v>
      </c>
      <c r="B912">
        <v>2.5870000000000002</v>
      </c>
      <c r="C912">
        <v>1.9379999999999999</v>
      </c>
      <c r="E912">
        <v>1.9379999999999999</v>
      </c>
      <c r="F912" t="s">
        <v>6</v>
      </c>
    </row>
    <row r="913" spans="1:8">
      <c r="A913">
        <v>1024</v>
      </c>
      <c r="B913">
        <v>2.7690000000000001</v>
      </c>
      <c r="C913">
        <v>1.853</v>
      </c>
      <c r="E913">
        <v>1.853</v>
      </c>
      <c r="F913" t="s">
        <v>6</v>
      </c>
      <c r="H913">
        <f>AVERAGE(C913:C923)</f>
        <v>1.6807272727272726</v>
      </c>
    </row>
    <row r="914" spans="1:8">
      <c r="A914">
        <v>2048</v>
      </c>
      <c r="B914">
        <v>2.9009999999999998</v>
      </c>
      <c r="C914">
        <v>1.8009999999999999</v>
      </c>
      <c r="E914">
        <v>1.8009999999999999</v>
      </c>
      <c r="F914" t="s">
        <v>6</v>
      </c>
    </row>
    <row r="915" spans="1:8">
      <c r="A915">
        <v>4096</v>
      </c>
      <c r="B915">
        <v>2.8580000000000001</v>
      </c>
      <c r="C915">
        <v>1.716</v>
      </c>
      <c r="E915">
        <v>1.716</v>
      </c>
      <c r="F915" t="s">
        <v>6</v>
      </c>
    </row>
    <row r="916" spans="1:8">
      <c r="A916">
        <v>8192</v>
      </c>
      <c r="B916">
        <v>2.89</v>
      </c>
      <c r="C916">
        <v>1.6839999999999999</v>
      </c>
      <c r="E916">
        <v>1.6839999999999999</v>
      </c>
      <c r="F916" t="s">
        <v>6</v>
      </c>
    </row>
    <row r="917" spans="1:8">
      <c r="A917">
        <v>16384</v>
      </c>
      <c r="B917">
        <v>2.9609999999999999</v>
      </c>
      <c r="C917">
        <v>1.6479999999999999</v>
      </c>
      <c r="E917">
        <v>1.6479999999999999</v>
      </c>
      <c r="F917" t="s">
        <v>6</v>
      </c>
    </row>
    <row r="918" spans="1:8">
      <c r="A918">
        <v>32768</v>
      </c>
      <c r="B918">
        <v>3.0059999999999998</v>
      </c>
      <c r="C918">
        <v>1.641</v>
      </c>
      <c r="E918">
        <v>1.641</v>
      </c>
      <c r="F918" t="s">
        <v>6</v>
      </c>
    </row>
    <row r="919" spans="1:8">
      <c r="A919">
        <v>65536</v>
      </c>
      <c r="B919">
        <v>2.9809999999999999</v>
      </c>
      <c r="C919">
        <v>1.6319999999999999</v>
      </c>
      <c r="E919">
        <v>1.6319999999999999</v>
      </c>
      <c r="F919" t="s">
        <v>6</v>
      </c>
    </row>
    <row r="920" spans="1:8">
      <c r="A920">
        <v>131072</v>
      </c>
      <c r="B920">
        <v>2.6080000000000001</v>
      </c>
      <c r="C920">
        <v>1.629</v>
      </c>
      <c r="E920">
        <v>1.629</v>
      </c>
      <c r="F920" t="s">
        <v>6</v>
      </c>
    </row>
    <row r="921" spans="1:8">
      <c r="A921">
        <v>262144</v>
      </c>
      <c r="B921">
        <v>2.4689999999999999</v>
      </c>
      <c r="C921">
        <v>1.627</v>
      </c>
      <c r="E921">
        <v>1.627</v>
      </c>
      <c r="F921" t="s">
        <v>6</v>
      </c>
    </row>
    <row r="922" spans="1:8">
      <c r="A922">
        <v>524288</v>
      </c>
      <c r="B922">
        <v>2.2549999999999999</v>
      </c>
      <c r="C922">
        <v>1.627</v>
      </c>
      <c r="E922">
        <v>1.627</v>
      </c>
      <c r="F922" t="s">
        <v>6</v>
      </c>
    </row>
    <row r="923" spans="1:8">
      <c r="A923">
        <v>1048576</v>
      </c>
      <c r="B923">
        <v>2.1619999999999999</v>
      </c>
      <c r="C923">
        <v>1.63</v>
      </c>
      <c r="E923">
        <v>1.63</v>
      </c>
      <c r="F923" t="s">
        <v>6</v>
      </c>
    </row>
    <row r="924" spans="1:8">
      <c r="A924">
        <v>2097152</v>
      </c>
      <c r="B924">
        <v>2.153</v>
      </c>
      <c r="C924">
        <v>1.643</v>
      </c>
      <c r="E924">
        <v>1.643</v>
      </c>
      <c r="F924" t="s">
        <v>6</v>
      </c>
    </row>
    <row r="925" spans="1:8">
      <c r="A925">
        <v>4194304</v>
      </c>
      <c r="B925">
        <v>2.13</v>
      </c>
      <c r="C925">
        <v>1.6539999999999999</v>
      </c>
      <c r="E925">
        <v>1.6539999999999999</v>
      </c>
      <c r="F925" t="s">
        <v>6</v>
      </c>
    </row>
    <row r="926" spans="1:8">
      <c r="A926">
        <v>8388608</v>
      </c>
      <c r="B926">
        <v>2.2240000000000002</v>
      </c>
      <c r="C926">
        <v>1.776</v>
      </c>
      <c r="E926">
        <v>1.776</v>
      </c>
      <c r="F926" t="s">
        <v>6</v>
      </c>
    </row>
    <row r="927" spans="1:8">
      <c r="A927">
        <v>16777216</v>
      </c>
      <c r="B927">
        <v>2.2389999999999999</v>
      </c>
      <c r="C927">
        <v>1.7789999999999999</v>
      </c>
      <c r="E927">
        <v>1.7789999999999999</v>
      </c>
      <c r="F927" t="s">
        <v>6</v>
      </c>
    </row>
    <row r="928" spans="1:8">
      <c r="A928">
        <v>33554432</v>
      </c>
      <c r="B928">
        <v>2.23</v>
      </c>
      <c r="C928">
        <v>1.78</v>
      </c>
      <c r="E928">
        <v>1.78</v>
      </c>
      <c r="F928" t="s">
        <v>6</v>
      </c>
    </row>
    <row r="929" spans="1:10">
      <c r="A929">
        <v>67108864</v>
      </c>
      <c r="B929">
        <v>2.2400000000000002</v>
      </c>
      <c r="C929">
        <v>1.7829999999999999</v>
      </c>
      <c r="E929">
        <v>1.7829999999999999</v>
      </c>
      <c r="F929" t="s">
        <v>6</v>
      </c>
    </row>
    <row r="931" spans="1:10">
      <c r="A931" t="s">
        <v>42</v>
      </c>
      <c r="B931" t="s">
        <v>95</v>
      </c>
    </row>
    <row r="932" spans="1:10">
      <c r="A932" t="s">
        <v>44</v>
      </c>
      <c r="B932" t="s">
        <v>45</v>
      </c>
      <c r="C932" t="s">
        <v>46</v>
      </c>
      <c r="D932" t="s">
        <v>47</v>
      </c>
      <c r="E932" t="s">
        <v>48</v>
      </c>
      <c r="F932" t="s">
        <v>4</v>
      </c>
      <c r="G932" t="s">
        <v>49</v>
      </c>
      <c r="H932" t="s">
        <v>50</v>
      </c>
      <c r="I932" t="s">
        <v>51</v>
      </c>
      <c r="J932" t="s">
        <v>52</v>
      </c>
    </row>
    <row r="933" spans="1:10">
      <c r="A933" t="s">
        <v>66</v>
      </c>
      <c r="B933">
        <v>64</v>
      </c>
      <c r="C933">
        <v>128</v>
      </c>
      <c r="D933">
        <v>16</v>
      </c>
      <c r="E933">
        <v>16</v>
      </c>
      <c r="F933">
        <v>8</v>
      </c>
      <c r="G933">
        <v>7</v>
      </c>
      <c r="H933">
        <v>0</v>
      </c>
      <c r="I933">
        <v>66736</v>
      </c>
      <c r="J933">
        <v>1076823</v>
      </c>
    </row>
    <row r="935" spans="1:10">
      <c r="B935" t="s">
        <v>5</v>
      </c>
      <c r="C935" t="s">
        <v>6</v>
      </c>
      <c r="E935" t="s">
        <v>54</v>
      </c>
      <c r="F935" t="s">
        <v>55</v>
      </c>
    </row>
    <row r="936" spans="1:10">
      <c r="A936">
        <v>4</v>
      </c>
      <c r="B936">
        <v>15.038</v>
      </c>
      <c r="C936">
        <v>12.215999999999999</v>
      </c>
      <c r="E936">
        <v>12.215999999999999</v>
      </c>
      <c r="F936" t="s">
        <v>6</v>
      </c>
    </row>
    <row r="937" spans="1:10">
      <c r="A937">
        <v>8</v>
      </c>
      <c r="B937">
        <v>6.17</v>
      </c>
      <c r="C937">
        <v>5.7370000000000001</v>
      </c>
      <c r="E937">
        <v>5.7370000000000001</v>
      </c>
      <c r="F937" t="s">
        <v>6</v>
      </c>
    </row>
    <row r="938" spans="1:10">
      <c r="A938">
        <v>16</v>
      </c>
      <c r="B938">
        <v>4.5209999999999999</v>
      </c>
      <c r="C938">
        <v>4.1879999999999997</v>
      </c>
      <c r="E938">
        <v>4.1879999999999997</v>
      </c>
      <c r="F938" t="s">
        <v>6</v>
      </c>
    </row>
    <row r="939" spans="1:10">
      <c r="A939">
        <v>32</v>
      </c>
      <c r="B939">
        <v>3.5379999999999998</v>
      </c>
      <c r="C939">
        <v>3.339</v>
      </c>
      <c r="E939">
        <v>3.339</v>
      </c>
      <c r="F939" t="s">
        <v>6</v>
      </c>
    </row>
    <row r="940" spans="1:10">
      <c r="A940">
        <v>64</v>
      </c>
      <c r="B940">
        <v>2.9860000000000002</v>
      </c>
      <c r="C940">
        <v>2.915</v>
      </c>
      <c r="E940">
        <v>2.915</v>
      </c>
      <c r="F940" t="s">
        <v>6</v>
      </c>
    </row>
    <row r="941" spans="1:10">
      <c r="A941">
        <v>128</v>
      </c>
      <c r="B941">
        <v>2.694</v>
      </c>
      <c r="C941">
        <v>2.3580000000000001</v>
      </c>
      <c r="E941">
        <v>2.3580000000000001</v>
      </c>
      <c r="F941" t="s">
        <v>6</v>
      </c>
    </row>
    <row r="942" spans="1:10">
      <c r="A942">
        <v>256</v>
      </c>
      <c r="B942">
        <v>2.5750000000000002</v>
      </c>
      <c r="C942">
        <v>2.0339999999999998</v>
      </c>
      <c r="E942">
        <v>2.0339999999999998</v>
      </c>
      <c r="F942" t="s">
        <v>6</v>
      </c>
    </row>
    <row r="943" spans="1:10">
      <c r="A943">
        <v>512</v>
      </c>
      <c r="B943">
        <v>2.61</v>
      </c>
      <c r="C943">
        <v>1.893</v>
      </c>
      <c r="E943">
        <v>1.893</v>
      </c>
      <c r="F943" t="s">
        <v>6</v>
      </c>
    </row>
    <row r="944" spans="1:10">
      <c r="A944">
        <v>1024</v>
      </c>
      <c r="B944">
        <v>2.7770000000000001</v>
      </c>
      <c r="C944">
        <v>1.9830000000000001</v>
      </c>
      <c r="E944">
        <v>1.9830000000000001</v>
      </c>
      <c r="F944" t="s">
        <v>6</v>
      </c>
      <c r="H944">
        <f>AVERAGE(C944:C954)</f>
        <v>1.7500909090909089</v>
      </c>
    </row>
    <row r="945" spans="1:6">
      <c r="A945">
        <v>2048</v>
      </c>
      <c r="B945">
        <v>2.9</v>
      </c>
      <c r="C945">
        <v>1.913</v>
      </c>
      <c r="E945">
        <v>1.913</v>
      </c>
      <c r="F945" t="s">
        <v>6</v>
      </c>
    </row>
    <row r="946" spans="1:6">
      <c r="A946">
        <v>4096</v>
      </c>
      <c r="B946">
        <v>2.8660000000000001</v>
      </c>
      <c r="C946">
        <v>1.7689999999999999</v>
      </c>
      <c r="E946">
        <v>1.7689999999999999</v>
      </c>
      <c r="F946" t="s">
        <v>6</v>
      </c>
    </row>
    <row r="947" spans="1:6">
      <c r="A947">
        <v>8192</v>
      </c>
      <c r="B947">
        <v>2.8839999999999999</v>
      </c>
      <c r="C947">
        <v>1.732</v>
      </c>
      <c r="E947">
        <v>1.732</v>
      </c>
      <c r="F947" t="s">
        <v>6</v>
      </c>
    </row>
    <row r="948" spans="1:6">
      <c r="A948">
        <v>16384</v>
      </c>
      <c r="B948">
        <v>3.008</v>
      </c>
      <c r="C948">
        <v>1.716</v>
      </c>
      <c r="E948">
        <v>1.716</v>
      </c>
      <c r="F948" t="s">
        <v>6</v>
      </c>
    </row>
    <row r="949" spans="1:6">
      <c r="A949">
        <v>32768</v>
      </c>
      <c r="B949">
        <v>2.96</v>
      </c>
      <c r="C949">
        <v>1.694</v>
      </c>
      <c r="E949">
        <v>1.694</v>
      </c>
      <c r="F949" t="s">
        <v>6</v>
      </c>
    </row>
    <row r="950" spans="1:6">
      <c r="A950">
        <v>65536</v>
      </c>
      <c r="B950">
        <v>3.0019999999999998</v>
      </c>
      <c r="C950">
        <v>1.69</v>
      </c>
      <c r="E950">
        <v>1.69</v>
      </c>
      <c r="F950" t="s">
        <v>6</v>
      </c>
    </row>
    <row r="951" spans="1:6">
      <c r="A951">
        <v>131072</v>
      </c>
      <c r="B951">
        <v>2.512</v>
      </c>
      <c r="C951">
        <v>1.6879999999999999</v>
      </c>
      <c r="E951">
        <v>1.6879999999999999</v>
      </c>
      <c r="F951" t="s">
        <v>6</v>
      </c>
    </row>
    <row r="952" spans="1:6">
      <c r="A952">
        <v>262144</v>
      </c>
      <c r="B952">
        <v>2.387</v>
      </c>
      <c r="C952">
        <v>1.6870000000000001</v>
      </c>
      <c r="E952">
        <v>1.6870000000000001</v>
      </c>
      <c r="F952" t="s">
        <v>6</v>
      </c>
    </row>
    <row r="953" spans="1:6">
      <c r="A953">
        <v>524288</v>
      </c>
      <c r="B953">
        <v>2.3279999999999998</v>
      </c>
      <c r="C953">
        <v>1.6879999999999999</v>
      </c>
      <c r="E953">
        <v>1.6879999999999999</v>
      </c>
      <c r="F953" t="s">
        <v>6</v>
      </c>
    </row>
    <row r="954" spans="1:6">
      <c r="A954">
        <v>1048576</v>
      </c>
      <c r="B954">
        <v>2.2200000000000002</v>
      </c>
      <c r="C954">
        <v>1.6910000000000001</v>
      </c>
      <c r="E954">
        <v>1.6910000000000001</v>
      </c>
      <c r="F954" t="s">
        <v>6</v>
      </c>
    </row>
    <row r="955" spans="1:6">
      <c r="A955">
        <v>2097152</v>
      </c>
      <c r="B955">
        <v>2.1659999999999999</v>
      </c>
      <c r="C955">
        <v>1.706</v>
      </c>
      <c r="E955">
        <v>1.706</v>
      </c>
      <c r="F955" t="s">
        <v>6</v>
      </c>
    </row>
    <row r="956" spans="1:6">
      <c r="A956">
        <v>4194304</v>
      </c>
      <c r="B956">
        <v>2.165</v>
      </c>
      <c r="C956">
        <v>1.712</v>
      </c>
      <c r="E956">
        <v>1.712</v>
      </c>
      <c r="F956" t="s">
        <v>6</v>
      </c>
    </row>
    <row r="957" spans="1:6">
      <c r="A957">
        <v>8388608</v>
      </c>
      <c r="B957">
        <v>2.2639999999999998</v>
      </c>
      <c r="C957">
        <v>1.8440000000000001</v>
      </c>
      <c r="E957">
        <v>1.8440000000000001</v>
      </c>
      <c r="F957" t="s">
        <v>6</v>
      </c>
    </row>
    <row r="958" spans="1:6">
      <c r="A958">
        <v>16777216</v>
      </c>
      <c r="B958">
        <v>2.2519999999999998</v>
      </c>
      <c r="C958">
        <v>1.859</v>
      </c>
      <c r="E958">
        <v>1.859</v>
      </c>
      <c r="F958" t="s">
        <v>6</v>
      </c>
    </row>
    <row r="959" spans="1:6">
      <c r="A959">
        <v>33554432</v>
      </c>
      <c r="B959">
        <v>2.2639999999999998</v>
      </c>
      <c r="C959">
        <v>1.86</v>
      </c>
      <c r="E959">
        <v>1.86</v>
      </c>
      <c r="F959" t="s">
        <v>6</v>
      </c>
    </row>
    <row r="960" spans="1:6">
      <c r="A960">
        <v>67108864</v>
      </c>
      <c r="B960">
        <v>2.2650000000000001</v>
      </c>
      <c r="C960">
        <v>1.8580000000000001</v>
      </c>
      <c r="E960">
        <v>1.8580000000000001</v>
      </c>
      <c r="F960" t="s">
        <v>6</v>
      </c>
    </row>
    <row r="962" spans="1:10">
      <c r="A962" t="s">
        <v>42</v>
      </c>
      <c r="B962" t="s">
        <v>96</v>
      </c>
    </row>
    <row r="963" spans="1:10">
      <c r="A963" t="s">
        <v>44</v>
      </c>
      <c r="B963" t="s">
        <v>45</v>
      </c>
      <c r="C963" t="s">
        <v>46</v>
      </c>
      <c r="D963" t="s">
        <v>47</v>
      </c>
      <c r="E963" t="s">
        <v>48</v>
      </c>
      <c r="F963" t="s">
        <v>4</v>
      </c>
      <c r="G963" t="s">
        <v>49</v>
      </c>
      <c r="H963" t="s">
        <v>50</v>
      </c>
      <c r="I963" t="s">
        <v>51</v>
      </c>
      <c r="J963" t="s">
        <v>52</v>
      </c>
    </row>
    <row r="964" spans="1:10">
      <c r="A964" t="s">
        <v>66</v>
      </c>
      <c r="B964">
        <v>64</v>
      </c>
      <c r="C964">
        <v>128</v>
      </c>
      <c r="D964">
        <v>16</v>
      </c>
      <c r="E964">
        <v>16</v>
      </c>
      <c r="F964">
        <v>8</v>
      </c>
      <c r="G964">
        <v>8</v>
      </c>
      <c r="H964">
        <v>0</v>
      </c>
      <c r="I964">
        <v>66736</v>
      </c>
      <c r="J964">
        <v>1113138</v>
      </c>
    </row>
    <row r="966" spans="1:10">
      <c r="B966" t="s">
        <v>5</v>
      </c>
      <c r="C966" t="s">
        <v>6</v>
      </c>
      <c r="E966" t="s">
        <v>54</v>
      </c>
      <c r="F966" t="s">
        <v>55</v>
      </c>
    </row>
    <row r="967" spans="1:10">
      <c r="A967">
        <v>4</v>
      </c>
      <c r="B967">
        <v>17.916</v>
      </c>
      <c r="C967">
        <v>11.269</v>
      </c>
      <c r="E967">
        <v>11.269</v>
      </c>
      <c r="F967" t="s">
        <v>6</v>
      </c>
    </row>
    <row r="968" spans="1:10">
      <c r="A968">
        <v>8</v>
      </c>
      <c r="B968">
        <v>7.625</v>
      </c>
      <c r="C968">
        <v>5.7510000000000003</v>
      </c>
      <c r="E968">
        <v>5.7510000000000003</v>
      </c>
      <c r="F968" t="s">
        <v>6</v>
      </c>
    </row>
    <row r="969" spans="1:10">
      <c r="A969">
        <v>16</v>
      </c>
      <c r="B969">
        <v>5</v>
      </c>
      <c r="C969">
        <v>4.1879999999999997</v>
      </c>
      <c r="E969">
        <v>4.1879999999999997</v>
      </c>
      <c r="F969" t="s">
        <v>6</v>
      </c>
    </row>
    <row r="970" spans="1:10">
      <c r="A970">
        <v>32</v>
      </c>
      <c r="B970">
        <v>3.7810000000000001</v>
      </c>
      <c r="C970">
        <v>3.3210000000000002</v>
      </c>
      <c r="E970">
        <v>3.3210000000000002</v>
      </c>
      <c r="F970" t="s">
        <v>6</v>
      </c>
    </row>
    <row r="971" spans="1:10">
      <c r="A971">
        <v>64</v>
      </c>
      <c r="B971">
        <v>3.0939999999999999</v>
      </c>
      <c r="C971">
        <v>2.8929999999999998</v>
      </c>
      <c r="E971">
        <v>2.8929999999999998</v>
      </c>
      <c r="F971" t="s">
        <v>6</v>
      </c>
    </row>
    <row r="972" spans="1:10">
      <c r="A972">
        <v>128</v>
      </c>
      <c r="B972">
        <v>2.75</v>
      </c>
      <c r="C972">
        <v>2.4350000000000001</v>
      </c>
      <c r="E972">
        <v>2.4350000000000001</v>
      </c>
      <c r="F972" t="s">
        <v>6</v>
      </c>
    </row>
    <row r="973" spans="1:10">
      <c r="A973">
        <v>256</v>
      </c>
      <c r="B973">
        <v>2.6179999999999999</v>
      </c>
      <c r="C973">
        <v>2.0470000000000002</v>
      </c>
      <c r="E973">
        <v>2.0470000000000002</v>
      </c>
      <c r="F973" t="s">
        <v>6</v>
      </c>
    </row>
    <row r="974" spans="1:10">
      <c r="A974">
        <v>512</v>
      </c>
      <c r="B974">
        <v>2.625</v>
      </c>
      <c r="C974">
        <v>2.0169999999999999</v>
      </c>
      <c r="E974">
        <v>2.0169999999999999</v>
      </c>
      <c r="F974" t="s">
        <v>6</v>
      </c>
    </row>
    <row r="975" spans="1:10">
      <c r="A975">
        <v>1024</v>
      </c>
      <c r="B975">
        <v>2.7890000000000001</v>
      </c>
      <c r="C975">
        <v>1.946</v>
      </c>
      <c r="E975">
        <v>1.946</v>
      </c>
      <c r="F975" t="s">
        <v>6</v>
      </c>
    </row>
    <row r="976" spans="1:10">
      <c r="A976">
        <v>2048</v>
      </c>
      <c r="B976">
        <v>2.9289999999999998</v>
      </c>
      <c r="C976">
        <v>1.8919999999999999</v>
      </c>
      <c r="E976">
        <v>1.8919999999999999</v>
      </c>
      <c r="F976" t="s">
        <v>6</v>
      </c>
    </row>
    <row r="977" spans="1:6">
      <c r="A977">
        <v>4096</v>
      </c>
      <c r="B977">
        <v>2.8730000000000002</v>
      </c>
      <c r="C977">
        <v>1.8129999999999999</v>
      </c>
      <c r="E977">
        <v>1.8129999999999999</v>
      </c>
      <c r="F977" t="s">
        <v>6</v>
      </c>
    </row>
    <row r="978" spans="1:6">
      <c r="A978">
        <v>8192</v>
      </c>
      <c r="B978">
        <v>2.8860000000000001</v>
      </c>
      <c r="C978">
        <v>1.782</v>
      </c>
      <c r="E978">
        <v>1.782</v>
      </c>
      <c r="F978" t="s">
        <v>6</v>
      </c>
    </row>
    <row r="979" spans="1:6">
      <c r="A979">
        <v>16384</v>
      </c>
      <c r="B979">
        <v>3.0089999999999999</v>
      </c>
      <c r="C979">
        <v>1.76</v>
      </c>
      <c r="E979">
        <v>1.76</v>
      </c>
      <c r="F979" t="s">
        <v>6</v>
      </c>
    </row>
    <row r="980" spans="1:6">
      <c r="A980">
        <v>32768</v>
      </c>
      <c r="B980">
        <v>3.016</v>
      </c>
      <c r="C980">
        <v>1.748</v>
      </c>
      <c r="E980">
        <v>1.748</v>
      </c>
      <c r="F980" t="s">
        <v>6</v>
      </c>
    </row>
    <row r="981" spans="1:6">
      <c r="A981">
        <v>65536</v>
      </c>
      <c r="B981">
        <v>2.9580000000000002</v>
      </c>
      <c r="C981">
        <v>1.74</v>
      </c>
      <c r="E981">
        <v>1.74</v>
      </c>
      <c r="F981" t="s">
        <v>6</v>
      </c>
    </row>
    <row r="982" spans="1:6">
      <c r="A982">
        <v>131072</v>
      </c>
      <c r="B982">
        <v>2.4239999999999999</v>
      </c>
      <c r="C982">
        <v>1.738</v>
      </c>
      <c r="E982">
        <v>1.738</v>
      </c>
      <c r="F982" t="s">
        <v>6</v>
      </c>
    </row>
    <row r="983" spans="1:6">
      <c r="A983">
        <v>262144</v>
      </c>
      <c r="B983">
        <v>2.2999999999999998</v>
      </c>
      <c r="C983">
        <v>1.7370000000000001</v>
      </c>
      <c r="E983">
        <v>1.7370000000000001</v>
      </c>
      <c r="F983" t="s">
        <v>6</v>
      </c>
    </row>
    <row r="984" spans="1:6">
      <c r="A984">
        <v>524288</v>
      </c>
      <c r="B984">
        <v>2.2360000000000002</v>
      </c>
      <c r="C984">
        <v>1.738</v>
      </c>
      <c r="E984">
        <v>1.738</v>
      </c>
      <c r="F984" t="s">
        <v>6</v>
      </c>
    </row>
    <row r="985" spans="1:6">
      <c r="A985">
        <v>1048576</v>
      </c>
      <c r="B985">
        <v>2.2280000000000002</v>
      </c>
      <c r="C985">
        <v>1.7410000000000001</v>
      </c>
      <c r="E985">
        <v>1.7410000000000001</v>
      </c>
      <c r="F985" t="s">
        <v>6</v>
      </c>
    </row>
    <row r="986" spans="1:6">
      <c r="A986">
        <v>2097152</v>
      </c>
      <c r="B986">
        <v>2.169</v>
      </c>
      <c r="C986">
        <v>1.758</v>
      </c>
      <c r="E986">
        <v>1.758</v>
      </c>
      <c r="F986" t="s">
        <v>6</v>
      </c>
    </row>
    <row r="987" spans="1:6">
      <c r="A987">
        <v>4194304</v>
      </c>
      <c r="B987">
        <v>2.1680000000000001</v>
      </c>
      <c r="C987">
        <v>1.7709999999999999</v>
      </c>
      <c r="E987">
        <v>1.7709999999999999</v>
      </c>
      <c r="F987" t="s">
        <v>6</v>
      </c>
    </row>
    <row r="988" spans="1:6">
      <c r="A988">
        <v>8388608</v>
      </c>
      <c r="B988">
        <v>2.2890000000000001</v>
      </c>
      <c r="C988">
        <v>1.8979999999999999</v>
      </c>
      <c r="E988">
        <v>1.8979999999999999</v>
      </c>
      <c r="F988" t="s">
        <v>6</v>
      </c>
    </row>
    <row r="989" spans="1:6">
      <c r="A989">
        <v>16777216</v>
      </c>
      <c r="B989">
        <v>2.2909999999999999</v>
      </c>
      <c r="C989">
        <v>1.905</v>
      </c>
      <c r="E989">
        <v>1.905</v>
      </c>
      <c r="F989" t="s">
        <v>6</v>
      </c>
    </row>
    <row r="990" spans="1:6">
      <c r="A990">
        <v>33554432</v>
      </c>
      <c r="B990">
        <v>2.294</v>
      </c>
      <c r="C990">
        <v>1.901</v>
      </c>
      <c r="E990">
        <v>1.901</v>
      </c>
      <c r="F990" t="s">
        <v>6</v>
      </c>
    </row>
    <row r="991" spans="1:6">
      <c r="A991">
        <v>67108864</v>
      </c>
      <c r="B991">
        <v>2.2970000000000002</v>
      </c>
      <c r="C991">
        <v>1.909</v>
      </c>
      <c r="E991">
        <v>1.909</v>
      </c>
      <c r="F991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743"/>
  <sheetViews>
    <sheetView workbookViewId="0">
      <selection sqref="A1:XFD1048576"/>
    </sheetView>
  </sheetViews>
  <sheetFormatPr defaultRowHeight="15"/>
  <sheetData>
    <row r="1" spans="1:11">
      <c r="A1" t="s">
        <v>42</v>
      </c>
      <c r="B1" t="s">
        <v>59</v>
      </c>
    </row>
    <row r="2" spans="1:11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</v>
      </c>
      <c r="G2" t="s">
        <v>49</v>
      </c>
      <c r="H2" t="s">
        <v>50</v>
      </c>
      <c r="I2" t="s">
        <v>51</v>
      </c>
      <c r="J2" t="s">
        <v>52</v>
      </c>
    </row>
    <row r="3" spans="1:11">
      <c r="A3" t="s">
        <v>71</v>
      </c>
      <c r="B3">
        <v>32</v>
      </c>
      <c r="C3">
        <v>64</v>
      </c>
      <c r="D3">
        <v>8</v>
      </c>
      <c r="E3">
        <v>8</v>
      </c>
      <c r="F3">
        <v>8</v>
      </c>
      <c r="G3">
        <v>4</v>
      </c>
      <c r="H3">
        <v>0</v>
      </c>
      <c r="I3">
        <v>33368</v>
      </c>
      <c r="J3">
        <v>124632</v>
      </c>
    </row>
    <row r="5" spans="1:11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J5" t="s">
        <v>54</v>
      </c>
      <c r="K5" t="s">
        <v>55</v>
      </c>
    </row>
    <row r="6" spans="1:11">
      <c r="A6">
        <v>4</v>
      </c>
      <c r="B6">
        <v>9.3010000000000002</v>
      </c>
      <c r="C6">
        <v>11.38</v>
      </c>
      <c r="D6">
        <v>11.487</v>
      </c>
      <c r="E6">
        <v>14.512</v>
      </c>
      <c r="F6">
        <v>15.284000000000001</v>
      </c>
      <c r="G6">
        <v>13.983000000000001</v>
      </c>
      <c r="H6">
        <v>11.186</v>
      </c>
      <c r="J6">
        <v>11.186</v>
      </c>
      <c r="K6" t="s">
        <v>6</v>
      </c>
    </row>
    <row r="7" spans="1:11">
      <c r="A7">
        <v>8</v>
      </c>
      <c r="B7">
        <v>4.7699999999999996</v>
      </c>
      <c r="C7">
        <v>9.3170000000000002</v>
      </c>
      <c r="D7">
        <v>9.4849999999999994</v>
      </c>
      <c r="E7">
        <v>10.365</v>
      </c>
      <c r="F7">
        <v>7.9459999999999997</v>
      </c>
      <c r="G7">
        <v>10.106999999999999</v>
      </c>
      <c r="H7">
        <v>9.44</v>
      </c>
      <c r="J7">
        <v>7.9459999999999997</v>
      </c>
      <c r="K7" t="s">
        <v>4</v>
      </c>
    </row>
    <row r="8" spans="1:11">
      <c r="A8">
        <v>16</v>
      </c>
      <c r="B8">
        <v>2.649</v>
      </c>
      <c r="C8">
        <v>7.9379999999999997</v>
      </c>
      <c r="D8">
        <v>8.4090000000000007</v>
      </c>
      <c r="E8">
        <v>8.5939999999999994</v>
      </c>
      <c r="F8">
        <v>5.9690000000000003</v>
      </c>
      <c r="G8">
        <v>8.1460000000000008</v>
      </c>
      <c r="H8">
        <v>5.6879999999999997</v>
      </c>
      <c r="J8">
        <v>5.6879999999999997</v>
      </c>
      <c r="K8" t="s">
        <v>6</v>
      </c>
    </row>
    <row r="9" spans="1:11">
      <c r="A9">
        <v>32</v>
      </c>
      <c r="B9">
        <v>1.282</v>
      </c>
      <c r="C9">
        <v>7.6909999999999998</v>
      </c>
      <c r="D9">
        <v>7.8109999999999999</v>
      </c>
      <c r="E9">
        <v>7.7779999999999996</v>
      </c>
      <c r="F9">
        <v>4.84</v>
      </c>
      <c r="G9">
        <v>7.0220000000000002</v>
      </c>
      <c r="H9">
        <v>3.9380000000000002</v>
      </c>
      <c r="J9">
        <v>3.9380000000000002</v>
      </c>
      <c r="K9" t="s">
        <v>6</v>
      </c>
    </row>
    <row r="10" spans="1:11">
      <c r="A10">
        <v>64</v>
      </c>
      <c r="B10">
        <v>0.72899999999999998</v>
      </c>
      <c r="C10">
        <v>6.944</v>
      </c>
      <c r="D10">
        <v>7.4530000000000003</v>
      </c>
      <c r="E10">
        <v>7.3419999999999996</v>
      </c>
      <c r="F10">
        <v>4.3440000000000003</v>
      </c>
      <c r="G10">
        <v>6.532</v>
      </c>
      <c r="H10">
        <v>2.5630000000000002</v>
      </c>
      <c r="J10">
        <v>2.5630000000000002</v>
      </c>
      <c r="K10" t="s">
        <v>6</v>
      </c>
    </row>
    <row r="11" spans="1:11">
      <c r="A11">
        <v>128</v>
      </c>
      <c r="B11">
        <v>0.51</v>
      </c>
      <c r="C11">
        <v>7.2619999999999996</v>
      </c>
      <c r="D11">
        <v>7.37</v>
      </c>
      <c r="E11">
        <v>7.1689999999999996</v>
      </c>
      <c r="F11">
        <v>4.1449999999999996</v>
      </c>
      <c r="G11">
        <v>6.242</v>
      </c>
      <c r="H11">
        <v>1.9650000000000001</v>
      </c>
      <c r="J11">
        <v>1.9650000000000001</v>
      </c>
      <c r="K11" t="s">
        <v>6</v>
      </c>
    </row>
    <row r="12" spans="1:11">
      <c r="A12">
        <v>256</v>
      </c>
      <c r="B12">
        <v>0.373</v>
      </c>
      <c r="C12">
        <v>6.8719999999999999</v>
      </c>
      <c r="D12">
        <v>7.1890000000000001</v>
      </c>
      <c r="E12">
        <v>7.0129999999999999</v>
      </c>
      <c r="F12">
        <v>4.0190000000000001</v>
      </c>
      <c r="G12">
        <v>6.1319999999999997</v>
      </c>
      <c r="H12">
        <v>1.5389999999999999</v>
      </c>
      <c r="J12">
        <v>1.5389999999999999</v>
      </c>
      <c r="K12" t="s">
        <v>6</v>
      </c>
    </row>
    <row r="13" spans="1:11">
      <c r="A13">
        <v>512</v>
      </c>
      <c r="B13">
        <v>0.32600000000000001</v>
      </c>
      <c r="C13">
        <v>6.7</v>
      </c>
      <c r="D13">
        <v>7.375</v>
      </c>
      <c r="E13">
        <v>7.0119999999999996</v>
      </c>
      <c r="F13">
        <v>3.9420000000000002</v>
      </c>
      <c r="G13">
        <v>6.06</v>
      </c>
      <c r="H13">
        <v>1.4159999999999999</v>
      </c>
      <c r="J13">
        <v>1.4159999999999999</v>
      </c>
      <c r="K13" t="s">
        <v>6</v>
      </c>
    </row>
    <row r="14" spans="1:11">
      <c r="A14">
        <v>1024</v>
      </c>
      <c r="B14">
        <v>0.29099999999999998</v>
      </c>
      <c r="C14">
        <v>6.5960000000000001</v>
      </c>
      <c r="D14">
        <v>7.16</v>
      </c>
      <c r="E14">
        <v>6.84</v>
      </c>
      <c r="F14">
        <v>3.9239999999999999</v>
      </c>
      <c r="G14">
        <v>6.056</v>
      </c>
      <c r="H14">
        <v>1.3380000000000001</v>
      </c>
      <c r="J14">
        <v>1.3380000000000001</v>
      </c>
      <c r="K14" t="s">
        <v>6</v>
      </c>
    </row>
    <row r="15" spans="1:11">
      <c r="A15">
        <v>2048</v>
      </c>
      <c r="B15">
        <v>0.27800000000000002</v>
      </c>
      <c r="C15">
        <v>6.556</v>
      </c>
      <c r="D15">
        <v>7.2709999999999999</v>
      </c>
      <c r="E15">
        <v>6.8940000000000001</v>
      </c>
      <c r="F15">
        <v>3.9159999999999999</v>
      </c>
      <c r="G15">
        <v>5.9980000000000002</v>
      </c>
      <c r="H15">
        <v>1.292</v>
      </c>
      <c r="J15">
        <v>1.292</v>
      </c>
      <c r="K15" t="s">
        <v>6</v>
      </c>
    </row>
    <row r="16" spans="1:11">
      <c r="A16">
        <v>4096</v>
      </c>
      <c r="B16">
        <v>0.27600000000000002</v>
      </c>
      <c r="C16">
        <v>6.5369999999999999</v>
      </c>
      <c r="D16">
        <v>7.1340000000000003</v>
      </c>
      <c r="E16">
        <v>6.9119999999999999</v>
      </c>
      <c r="F16">
        <v>3.9049999999999998</v>
      </c>
      <c r="G16">
        <v>6.0060000000000002</v>
      </c>
      <c r="H16">
        <v>1.2769999999999999</v>
      </c>
      <c r="J16">
        <v>1.2769999999999999</v>
      </c>
      <c r="K16" t="s">
        <v>6</v>
      </c>
    </row>
    <row r="17" spans="1:11">
      <c r="A17">
        <v>8192</v>
      </c>
      <c r="B17">
        <v>0.27100000000000002</v>
      </c>
      <c r="C17">
        <v>6.57</v>
      </c>
      <c r="D17">
        <v>7.2290000000000001</v>
      </c>
      <c r="E17">
        <v>6.915</v>
      </c>
      <c r="F17">
        <v>3.899</v>
      </c>
      <c r="G17">
        <v>5.9969999999999999</v>
      </c>
      <c r="H17">
        <v>1.276</v>
      </c>
      <c r="J17">
        <v>1.276</v>
      </c>
      <c r="K17" t="s">
        <v>6</v>
      </c>
    </row>
    <row r="18" spans="1:11">
      <c r="A18">
        <v>16384</v>
      </c>
      <c r="B18">
        <v>0.26800000000000002</v>
      </c>
      <c r="C18">
        <v>6.4909999999999997</v>
      </c>
      <c r="D18">
        <v>7.0389999999999997</v>
      </c>
      <c r="E18">
        <v>6.8849999999999998</v>
      </c>
      <c r="F18">
        <v>3.895</v>
      </c>
      <c r="G18">
        <v>6.0060000000000002</v>
      </c>
      <c r="H18">
        <v>1.2789999999999999</v>
      </c>
      <c r="J18">
        <v>1.2789999999999999</v>
      </c>
      <c r="K18" t="s">
        <v>6</v>
      </c>
    </row>
    <row r="19" spans="1:11">
      <c r="A19">
        <v>32768</v>
      </c>
      <c r="B19">
        <v>0.27400000000000002</v>
      </c>
      <c r="C19">
        <v>6.5949999999999998</v>
      </c>
      <c r="D19">
        <v>7.3109999999999999</v>
      </c>
      <c r="E19">
        <v>6.9189999999999996</v>
      </c>
      <c r="F19">
        <v>3.8919999999999999</v>
      </c>
      <c r="G19">
        <v>6.0129999999999999</v>
      </c>
      <c r="H19">
        <v>1.2869999999999999</v>
      </c>
      <c r="J19">
        <v>1.2869999999999999</v>
      </c>
      <c r="K19" t="s">
        <v>6</v>
      </c>
    </row>
    <row r="20" spans="1:11">
      <c r="A20">
        <v>65536</v>
      </c>
      <c r="B20">
        <v>0.30299999999999999</v>
      </c>
      <c r="C20">
        <v>6.4139999999999997</v>
      </c>
      <c r="D20">
        <v>7.226</v>
      </c>
      <c r="E20">
        <v>6.915</v>
      </c>
      <c r="F20">
        <v>3.895</v>
      </c>
      <c r="G20">
        <v>6.3</v>
      </c>
      <c r="H20">
        <v>1.2889999999999999</v>
      </c>
      <c r="J20">
        <v>1.2889999999999999</v>
      </c>
      <c r="K20" t="s">
        <v>6</v>
      </c>
    </row>
    <row r="21" spans="1:11">
      <c r="A21">
        <v>131072</v>
      </c>
      <c r="B21">
        <v>0.30299999999999999</v>
      </c>
      <c r="C21">
        <v>6.5449999999999999</v>
      </c>
      <c r="D21">
        <v>7.048</v>
      </c>
      <c r="E21">
        <v>6.9029999999999996</v>
      </c>
      <c r="F21">
        <v>3.8959999999999999</v>
      </c>
      <c r="G21">
        <v>6.2629999999999999</v>
      </c>
      <c r="H21">
        <v>1.2869999999999999</v>
      </c>
      <c r="J21">
        <v>1.2869999999999999</v>
      </c>
      <c r="K21" t="s">
        <v>6</v>
      </c>
    </row>
    <row r="22" spans="1:11">
      <c r="A22">
        <v>262144</v>
      </c>
      <c r="B22">
        <v>0.30299999999999999</v>
      </c>
      <c r="C22">
        <v>6.5860000000000003</v>
      </c>
      <c r="D22">
        <v>7.1340000000000003</v>
      </c>
      <c r="E22">
        <v>6.9089999999999998</v>
      </c>
      <c r="F22">
        <v>3.8940000000000001</v>
      </c>
      <c r="G22">
        <v>6.2480000000000002</v>
      </c>
      <c r="H22">
        <v>1.2869999999999999</v>
      </c>
      <c r="J22">
        <v>1.2869999999999999</v>
      </c>
      <c r="K22" t="s">
        <v>6</v>
      </c>
    </row>
    <row r="23" spans="1:11">
      <c r="A23">
        <v>524288</v>
      </c>
      <c r="B23">
        <v>0.30199999999999999</v>
      </c>
      <c r="C23">
        <v>6.9189999999999996</v>
      </c>
      <c r="D23">
        <v>7.2309999999999999</v>
      </c>
      <c r="E23">
        <v>6.98</v>
      </c>
      <c r="F23">
        <v>3.9169999999999998</v>
      </c>
      <c r="G23">
        <v>6.282</v>
      </c>
      <c r="H23">
        <v>1.2869999999999999</v>
      </c>
      <c r="J23">
        <v>1.2869999999999999</v>
      </c>
      <c r="K23" t="s">
        <v>6</v>
      </c>
    </row>
    <row r="24" spans="1:11">
      <c r="A24">
        <v>1048576</v>
      </c>
      <c r="B24">
        <v>0.30299999999999999</v>
      </c>
      <c r="C24">
        <v>7.0579999999999998</v>
      </c>
      <c r="D24">
        <v>7.36</v>
      </c>
      <c r="E24">
        <v>7.0129999999999999</v>
      </c>
      <c r="F24">
        <v>3.9420000000000002</v>
      </c>
      <c r="G24">
        <v>6.3150000000000004</v>
      </c>
      <c r="H24">
        <v>1.288</v>
      </c>
      <c r="J24">
        <v>1.288</v>
      </c>
      <c r="K24" t="s">
        <v>6</v>
      </c>
    </row>
    <row r="25" spans="1:11">
      <c r="A25">
        <v>2097152</v>
      </c>
      <c r="B25">
        <v>0.30499999999999999</v>
      </c>
      <c r="C25">
        <v>7.4189999999999996</v>
      </c>
      <c r="D25">
        <v>7.423</v>
      </c>
      <c r="E25">
        <v>7.0359999999999996</v>
      </c>
      <c r="F25">
        <v>3.952</v>
      </c>
      <c r="G25">
        <v>6.3259999999999996</v>
      </c>
      <c r="H25">
        <v>1.3</v>
      </c>
      <c r="J25">
        <v>1.3</v>
      </c>
      <c r="K25" t="s">
        <v>6</v>
      </c>
    </row>
    <row r="26" spans="1:11">
      <c r="A26">
        <v>4194304</v>
      </c>
      <c r="B26">
        <v>0.30499999999999999</v>
      </c>
      <c r="C26">
        <v>7.4480000000000004</v>
      </c>
      <c r="D26">
        <v>7.4560000000000004</v>
      </c>
      <c r="E26">
        <v>7.0830000000000002</v>
      </c>
      <c r="F26">
        <v>3.9630000000000001</v>
      </c>
      <c r="G26">
        <v>6.3330000000000002</v>
      </c>
      <c r="H26">
        <v>1.306</v>
      </c>
      <c r="J26">
        <v>1.306</v>
      </c>
      <c r="K26" t="s">
        <v>6</v>
      </c>
    </row>
    <row r="27" spans="1:11">
      <c r="A27">
        <v>8388608</v>
      </c>
      <c r="B27">
        <v>0.54200000000000004</v>
      </c>
      <c r="C27">
        <v>7.5739999999999998</v>
      </c>
      <c r="D27">
        <v>7.6559999999999997</v>
      </c>
      <c r="E27">
        <v>7.2839999999999998</v>
      </c>
      <c r="F27">
        <v>4.1150000000000002</v>
      </c>
      <c r="G27">
        <v>6.4989999999999997</v>
      </c>
      <c r="H27">
        <v>1.4119999999999999</v>
      </c>
      <c r="J27">
        <v>1.4119999999999999</v>
      </c>
      <c r="K27" t="s">
        <v>6</v>
      </c>
    </row>
    <row r="28" spans="1:11">
      <c r="A28">
        <v>16777216</v>
      </c>
      <c r="B28">
        <v>0.54600000000000004</v>
      </c>
      <c r="C28">
        <v>7.6550000000000002</v>
      </c>
      <c r="D28">
        <v>7.6840000000000002</v>
      </c>
      <c r="E28">
        <v>7.2240000000000002</v>
      </c>
      <c r="F28">
        <v>4.1230000000000002</v>
      </c>
      <c r="G28">
        <v>6.516</v>
      </c>
      <c r="H28">
        <v>1.411</v>
      </c>
      <c r="J28">
        <v>1.411</v>
      </c>
      <c r="K28" t="s">
        <v>6</v>
      </c>
    </row>
    <row r="29" spans="1:11">
      <c r="A29">
        <v>33554432</v>
      </c>
      <c r="B29">
        <v>0.55300000000000005</v>
      </c>
      <c r="C29">
        <v>7.7229999999999999</v>
      </c>
      <c r="D29">
        <v>7.7229999999999999</v>
      </c>
      <c r="E29">
        <v>7.3010000000000002</v>
      </c>
      <c r="F29">
        <v>4.1310000000000002</v>
      </c>
      <c r="G29">
        <v>6.5220000000000002</v>
      </c>
      <c r="H29">
        <v>1.4139999999999999</v>
      </c>
      <c r="J29">
        <v>1.4139999999999999</v>
      </c>
      <c r="K29" t="s">
        <v>6</v>
      </c>
    </row>
    <row r="30" spans="1:11">
      <c r="A30">
        <v>67108864</v>
      </c>
      <c r="B30">
        <v>0.55300000000000005</v>
      </c>
      <c r="C30">
        <v>7.7290000000000001</v>
      </c>
      <c r="D30">
        <v>7.7240000000000002</v>
      </c>
      <c r="E30">
        <v>7.3049999999999997</v>
      </c>
      <c r="F30">
        <v>4.1349999999999998</v>
      </c>
      <c r="G30">
        <v>6.5190000000000001</v>
      </c>
      <c r="H30">
        <v>1.417</v>
      </c>
      <c r="J30">
        <v>1.417</v>
      </c>
      <c r="K30" t="s">
        <v>6</v>
      </c>
    </row>
    <row r="32" spans="1:11">
      <c r="A32" t="s">
        <v>42</v>
      </c>
      <c r="B32" t="s">
        <v>60</v>
      </c>
    </row>
    <row r="33" spans="1:10">
      <c r="A33" t="s">
        <v>44</v>
      </c>
      <c r="B33" t="s">
        <v>45</v>
      </c>
      <c r="C33" t="s">
        <v>46</v>
      </c>
      <c r="D33" t="s">
        <v>47</v>
      </c>
      <c r="E33" t="s">
        <v>48</v>
      </c>
      <c r="F33" t="s">
        <v>4</v>
      </c>
      <c r="G33" t="s">
        <v>49</v>
      </c>
      <c r="H33" t="s">
        <v>50</v>
      </c>
      <c r="I33" t="s">
        <v>51</v>
      </c>
      <c r="J33" t="s">
        <v>52</v>
      </c>
    </row>
    <row r="34" spans="1:10">
      <c r="A34" t="s">
        <v>71</v>
      </c>
      <c r="B34">
        <v>32</v>
      </c>
      <c r="C34">
        <v>64</v>
      </c>
      <c r="D34">
        <v>8</v>
      </c>
      <c r="E34">
        <v>8</v>
      </c>
      <c r="F34">
        <v>8</v>
      </c>
      <c r="G34">
        <v>3</v>
      </c>
      <c r="H34">
        <v>0</v>
      </c>
      <c r="I34">
        <v>33368</v>
      </c>
      <c r="J34">
        <v>134694</v>
      </c>
    </row>
    <row r="36" spans="1:10">
      <c r="B36" t="s">
        <v>5</v>
      </c>
      <c r="C36" t="s">
        <v>6</v>
      </c>
      <c r="E36" t="s">
        <v>54</v>
      </c>
      <c r="F36" t="s">
        <v>55</v>
      </c>
    </row>
    <row r="37" spans="1:10">
      <c r="A37">
        <v>4</v>
      </c>
      <c r="B37">
        <v>13.762</v>
      </c>
      <c r="C37">
        <v>14.765000000000001</v>
      </c>
      <c r="E37">
        <v>13.762</v>
      </c>
      <c r="F37" t="s">
        <v>5</v>
      </c>
    </row>
    <row r="38" spans="1:10">
      <c r="A38">
        <v>8</v>
      </c>
      <c r="B38">
        <v>10.231999999999999</v>
      </c>
      <c r="C38">
        <v>7.8049999999999997</v>
      </c>
      <c r="E38">
        <v>7.8049999999999997</v>
      </c>
      <c r="F38" t="s">
        <v>6</v>
      </c>
    </row>
    <row r="39" spans="1:10">
      <c r="A39">
        <v>16</v>
      </c>
      <c r="B39">
        <v>8.1310000000000002</v>
      </c>
      <c r="C39">
        <v>5.9379999999999997</v>
      </c>
      <c r="E39">
        <v>5.9379999999999997</v>
      </c>
      <c r="F39" t="s">
        <v>6</v>
      </c>
    </row>
    <row r="40" spans="1:10">
      <c r="A40">
        <v>32</v>
      </c>
      <c r="B40">
        <v>6.907</v>
      </c>
      <c r="C40">
        <v>5.1429999999999998</v>
      </c>
      <c r="E40">
        <v>5.1429999999999998</v>
      </c>
      <c r="F40" t="s">
        <v>6</v>
      </c>
    </row>
    <row r="41" spans="1:10">
      <c r="A41">
        <v>64</v>
      </c>
      <c r="B41">
        <v>6.5209999999999999</v>
      </c>
      <c r="C41">
        <v>5.7030000000000003</v>
      </c>
      <c r="E41">
        <v>5.7030000000000003</v>
      </c>
      <c r="F41" t="s">
        <v>6</v>
      </c>
    </row>
    <row r="42" spans="1:10">
      <c r="A42">
        <v>128</v>
      </c>
      <c r="B42">
        <v>6.2610000000000001</v>
      </c>
      <c r="C42">
        <v>5.585</v>
      </c>
      <c r="E42">
        <v>5.585</v>
      </c>
      <c r="F42" t="s">
        <v>6</v>
      </c>
    </row>
    <row r="43" spans="1:10">
      <c r="A43">
        <v>256</v>
      </c>
      <c r="B43">
        <v>6.1150000000000002</v>
      </c>
      <c r="C43">
        <v>5.3440000000000003</v>
      </c>
      <c r="E43">
        <v>5.3440000000000003</v>
      </c>
      <c r="F43" t="s">
        <v>6</v>
      </c>
    </row>
    <row r="44" spans="1:10">
      <c r="A44">
        <v>512</v>
      </c>
      <c r="B44">
        <v>6.0670000000000002</v>
      </c>
      <c r="C44">
        <v>5.3520000000000003</v>
      </c>
      <c r="E44">
        <v>5.3520000000000003</v>
      </c>
      <c r="F44" t="s">
        <v>6</v>
      </c>
    </row>
    <row r="45" spans="1:10">
      <c r="A45">
        <v>1024</v>
      </c>
      <c r="B45">
        <v>6.0490000000000004</v>
      </c>
      <c r="C45">
        <v>5.3239999999999998</v>
      </c>
      <c r="E45">
        <v>5.3239999999999998</v>
      </c>
      <c r="F45" t="s">
        <v>6</v>
      </c>
    </row>
    <row r="46" spans="1:10">
      <c r="A46">
        <v>2048</v>
      </c>
      <c r="B46">
        <v>6.0259999999999998</v>
      </c>
      <c r="C46">
        <v>5.32</v>
      </c>
      <c r="E46">
        <v>5.32</v>
      </c>
      <c r="F46" t="s">
        <v>6</v>
      </c>
    </row>
    <row r="47" spans="1:10">
      <c r="A47">
        <v>4096</v>
      </c>
      <c r="B47">
        <v>6.0179999999999998</v>
      </c>
      <c r="C47">
        <v>5.2960000000000003</v>
      </c>
      <c r="E47">
        <v>5.2960000000000003</v>
      </c>
      <c r="F47" t="s">
        <v>6</v>
      </c>
    </row>
    <row r="48" spans="1:10">
      <c r="A48">
        <v>8192</v>
      </c>
      <c r="B48">
        <v>6.01</v>
      </c>
      <c r="C48">
        <v>5.2960000000000003</v>
      </c>
      <c r="E48">
        <v>5.2960000000000003</v>
      </c>
      <c r="F48" t="s">
        <v>6</v>
      </c>
    </row>
    <row r="49" spans="1:10">
      <c r="A49">
        <v>16384</v>
      </c>
      <c r="B49">
        <v>6.0179999999999998</v>
      </c>
      <c r="C49">
        <v>5.3129999999999997</v>
      </c>
      <c r="E49">
        <v>5.3129999999999997</v>
      </c>
      <c r="F49" t="s">
        <v>6</v>
      </c>
    </row>
    <row r="50" spans="1:10">
      <c r="A50">
        <v>32768</v>
      </c>
      <c r="B50">
        <v>6.0259999999999998</v>
      </c>
      <c r="C50">
        <v>5.319</v>
      </c>
      <c r="E50">
        <v>5.319</v>
      </c>
      <c r="F50" t="s">
        <v>6</v>
      </c>
    </row>
    <row r="51" spans="1:10">
      <c r="A51">
        <v>65536</v>
      </c>
      <c r="B51">
        <v>6.1289999999999996</v>
      </c>
      <c r="C51">
        <v>5.3070000000000004</v>
      </c>
      <c r="E51">
        <v>5.3070000000000004</v>
      </c>
      <c r="F51" t="s">
        <v>6</v>
      </c>
    </row>
    <row r="52" spans="1:10">
      <c r="A52">
        <v>131072</v>
      </c>
      <c r="B52">
        <v>6.0970000000000004</v>
      </c>
      <c r="C52">
        <v>5.3170000000000002</v>
      </c>
      <c r="E52">
        <v>5.3170000000000002</v>
      </c>
      <c r="F52" t="s">
        <v>6</v>
      </c>
    </row>
    <row r="53" spans="1:10">
      <c r="A53">
        <v>262144</v>
      </c>
      <c r="B53">
        <v>6.0890000000000004</v>
      </c>
      <c r="C53">
        <v>5.3159999999999998</v>
      </c>
      <c r="E53">
        <v>5.3159999999999998</v>
      </c>
      <c r="F53" t="s">
        <v>6</v>
      </c>
    </row>
    <row r="54" spans="1:10">
      <c r="A54">
        <v>524288</v>
      </c>
      <c r="B54">
        <v>6.13</v>
      </c>
      <c r="C54">
        <v>5.3650000000000002</v>
      </c>
      <c r="E54">
        <v>5.3650000000000002</v>
      </c>
      <c r="F54" t="s">
        <v>6</v>
      </c>
    </row>
    <row r="55" spans="1:10">
      <c r="A55">
        <v>1048576</v>
      </c>
      <c r="B55">
        <v>6.1459999999999999</v>
      </c>
      <c r="C55">
        <v>5.3760000000000003</v>
      </c>
      <c r="E55">
        <v>5.3760000000000003</v>
      </c>
      <c r="F55" t="s">
        <v>6</v>
      </c>
    </row>
    <row r="56" spans="1:10">
      <c r="A56">
        <v>2097152</v>
      </c>
      <c r="B56">
        <v>6.157</v>
      </c>
      <c r="C56">
        <v>5.3949999999999996</v>
      </c>
      <c r="E56">
        <v>5.3949999999999996</v>
      </c>
      <c r="F56" t="s">
        <v>6</v>
      </c>
    </row>
    <row r="57" spans="1:10">
      <c r="A57">
        <v>4194304</v>
      </c>
      <c r="B57">
        <v>6.1619999999999999</v>
      </c>
      <c r="C57">
        <v>5.4020000000000001</v>
      </c>
      <c r="E57">
        <v>5.4020000000000001</v>
      </c>
      <c r="F57" t="s">
        <v>6</v>
      </c>
    </row>
    <row r="58" spans="1:10">
      <c r="A58">
        <v>8388608</v>
      </c>
      <c r="B58">
        <v>6.33</v>
      </c>
      <c r="C58">
        <v>5.5880000000000001</v>
      </c>
      <c r="E58">
        <v>5.5880000000000001</v>
      </c>
      <c r="F58" t="s">
        <v>6</v>
      </c>
    </row>
    <row r="59" spans="1:10">
      <c r="A59">
        <v>16777216</v>
      </c>
      <c r="B59">
        <v>6.3490000000000002</v>
      </c>
      <c r="C59">
        <v>5.5979999999999999</v>
      </c>
      <c r="E59">
        <v>5.5979999999999999</v>
      </c>
      <c r="F59" t="s">
        <v>6</v>
      </c>
    </row>
    <row r="60" spans="1:10">
      <c r="A60">
        <v>33554432</v>
      </c>
      <c r="B60">
        <v>6.3479999999999999</v>
      </c>
      <c r="C60">
        <v>5.6029999999999998</v>
      </c>
      <c r="E60">
        <v>5.6029999999999998</v>
      </c>
      <c r="F60" t="s">
        <v>6</v>
      </c>
    </row>
    <row r="61" spans="1:10">
      <c r="A61">
        <v>67108864</v>
      </c>
      <c r="B61">
        <v>6.3550000000000004</v>
      </c>
      <c r="C61">
        <v>5.6120000000000001</v>
      </c>
      <c r="E61">
        <v>5.6120000000000001</v>
      </c>
      <c r="F61" t="s">
        <v>6</v>
      </c>
    </row>
    <row r="63" spans="1:10">
      <c r="A63" t="s">
        <v>42</v>
      </c>
      <c r="B63" t="s">
        <v>61</v>
      </c>
    </row>
    <row r="64" spans="1:10">
      <c r="A64" t="s">
        <v>44</v>
      </c>
      <c r="B64" t="s">
        <v>45</v>
      </c>
      <c r="C64" t="s">
        <v>46</v>
      </c>
      <c r="D64" t="s">
        <v>47</v>
      </c>
      <c r="E64" t="s">
        <v>48</v>
      </c>
      <c r="F64" t="s">
        <v>4</v>
      </c>
      <c r="G64" t="s">
        <v>49</v>
      </c>
      <c r="H64" t="s">
        <v>50</v>
      </c>
      <c r="I64" t="s">
        <v>51</v>
      </c>
      <c r="J64" t="s">
        <v>52</v>
      </c>
    </row>
    <row r="65" spans="1:12">
      <c r="A65" t="s">
        <v>71</v>
      </c>
      <c r="B65">
        <v>32</v>
      </c>
      <c r="C65">
        <v>32</v>
      </c>
      <c r="D65">
        <v>8</v>
      </c>
      <c r="E65">
        <v>8</v>
      </c>
      <c r="F65">
        <v>8</v>
      </c>
      <c r="G65">
        <v>4</v>
      </c>
      <c r="H65">
        <v>0</v>
      </c>
      <c r="I65">
        <v>33368</v>
      </c>
      <c r="J65">
        <v>1054953</v>
      </c>
    </row>
    <row r="67" spans="1:12"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 t="s">
        <v>6</v>
      </c>
      <c r="I67" t="s">
        <v>62</v>
      </c>
      <c r="K67" t="s">
        <v>54</v>
      </c>
      <c r="L67" t="s">
        <v>55</v>
      </c>
    </row>
    <row r="68" spans="1:12">
      <c r="A68">
        <v>4</v>
      </c>
      <c r="B68">
        <v>9.3170000000000002</v>
      </c>
      <c r="C68">
        <v>11.387</v>
      </c>
      <c r="D68">
        <v>11.72</v>
      </c>
      <c r="E68">
        <v>14.398999999999999</v>
      </c>
      <c r="F68">
        <v>15.132999999999999</v>
      </c>
      <c r="G68">
        <v>13.48</v>
      </c>
      <c r="H68">
        <v>11.279</v>
      </c>
      <c r="I68">
        <v>8.7970000000000006</v>
      </c>
      <c r="K68">
        <v>8.7970000000000006</v>
      </c>
      <c r="L68" t="s">
        <v>62</v>
      </c>
    </row>
    <row r="69" spans="1:12">
      <c r="A69">
        <v>8</v>
      </c>
      <c r="B69">
        <v>4.7699999999999996</v>
      </c>
      <c r="C69">
        <v>9.4030000000000005</v>
      </c>
      <c r="D69">
        <v>9.4489999999999998</v>
      </c>
      <c r="E69">
        <v>10.36</v>
      </c>
      <c r="F69">
        <v>8.0790000000000006</v>
      </c>
      <c r="G69">
        <v>10.087999999999999</v>
      </c>
      <c r="H69">
        <v>9.1859999999999999</v>
      </c>
      <c r="I69">
        <v>5.98</v>
      </c>
      <c r="K69">
        <v>5.98</v>
      </c>
      <c r="L69" t="s">
        <v>62</v>
      </c>
    </row>
    <row r="70" spans="1:12">
      <c r="A70">
        <v>16</v>
      </c>
      <c r="B70">
        <v>2.6859999999999999</v>
      </c>
      <c r="C70">
        <v>7.9390000000000001</v>
      </c>
      <c r="D70">
        <v>8.2249999999999996</v>
      </c>
      <c r="E70">
        <v>8.0879999999999992</v>
      </c>
      <c r="F70">
        <v>6.1429999999999998</v>
      </c>
      <c r="G70">
        <v>8.1259999999999994</v>
      </c>
      <c r="H70">
        <v>5.9379999999999997</v>
      </c>
      <c r="I70">
        <v>3.6509999999999998</v>
      </c>
      <c r="K70">
        <v>3.6509999999999998</v>
      </c>
      <c r="L70" t="s">
        <v>62</v>
      </c>
    </row>
    <row r="71" spans="1:12">
      <c r="A71">
        <v>32</v>
      </c>
      <c r="B71">
        <v>1.2829999999999999</v>
      </c>
      <c r="C71">
        <v>7.3689999999999998</v>
      </c>
      <c r="D71">
        <v>7.8259999999999996</v>
      </c>
      <c r="E71">
        <v>7.7770000000000001</v>
      </c>
      <c r="F71">
        <v>4.8319999999999999</v>
      </c>
      <c r="G71">
        <v>7.0709999999999997</v>
      </c>
      <c r="H71">
        <v>4.0629999999999997</v>
      </c>
      <c r="I71">
        <v>3.32</v>
      </c>
      <c r="K71">
        <v>3.32</v>
      </c>
      <c r="L71" t="s">
        <v>62</v>
      </c>
    </row>
    <row r="72" spans="1:12">
      <c r="A72">
        <v>64</v>
      </c>
      <c r="B72">
        <v>0.73699999999999999</v>
      </c>
      <c r="C72">
        <v>7.1749999999999998</v>
      </c>
      <c r="D72">
        <v>7.4450000000000003</v>
      </c>
      <c r="E72">
        <v>7.343</v>
      </c>
      <c r="F72">
        <v>4.3440000000000003</v>
      </c>
      <c r="G72">
        <v>6.4850000000000003</v>
      </c>
      <c r="H72">
        <v>2.61</v>
      </c>
      <c r="I72">
        <v>3.407</v>
      </c>
      <c r="K72">
        <v>2.61</v>
      </c>
      <c r="L72" t="s">
        <v>6</v>
      </c>
    </row>
    <row r="73" spans="1:12">
      <c r="A73">
        <v>128</v>
      </c>
      <c r="B73">
        <v>0.51</v>
      </c>
      <c r="C73">
        <v>7.2050000000000001</v>
      </c>
      <c r="D73">
        <v>7.3739999999999997</v>
      </c>
      <c r="E73">
        <v>7.141</v>
      </c>
      <c r="F73">
        <v>4.093</v>
      </c>
      <c r="G73">
        <v>6.226</v>
      </c>
      <c r="H73">
        <v>1.9650000000000001</v>
      </c>
      <c r="I73">
        <v>3.18</v>
      </c>
      <c r="K73">
        <v>1.9650000000000001</v>
      </c>
      <c r="L73" t="s">
        <v>6</v>
      </c>
    </row>
    <row r="74" spans="1:12">
      <c r="A74">
        <v>256</v>
      </c>
      <c r="B74">
        <v>0.375</v>
      </c>
      <c r="C74">
        <v>6.85</v>
      </c>
      <c r="D74">
        <v>7.032</v>
      </c>
      <c r="E74">
        <v>7.0129999999999999</v>
      </c>
      <c r="F74">
        <v>4.0090000000000003</v>
      </c>
      <c r="G74">
        <v>6.0960000000000001</v>
      </c>
      <c r="H74">
        <v>1.5589999999999999</v>
      </c>
      <c r="I74">
        <v>3.1280000000000001</v>
      </c>
      <c r="K74">
        <v>1.5589999999999999</v>
      </c>
      <c r="L74" t="s">
        <v>6</v>
      </c>
    </row>
    <row r="75" spans="1:12">
      <c r="A75">
        <v>512</v>
      </c>
      <c r="B75">
        <v>0.32100000000000001</v>
      </c>
      <c r="C75">
        <v>6.6929999999999996</v>
      </c>
      <c r="D75">
        <v>7.3179999999999996</v>
      </c>
      <c r="E75">
        <v>7.0110000000000001</v>
      </c>
      <c r="F75">
        <v>3.9660000000000002</v>
      </c>
      <c r="G75">
        <v>6.056</v>
      </c>
      <c r="H75">
        <v>1.403</v>
      </c>
      <c r="I75">
        <v>2.0169999999999999</v>
      </c>
      <c r="K75">
        <v>1.403</v>
      </c>
      <c r="L75" t="s">
        <v>6</v>
      </c>
    </row>
    <row r="76" spans="1:12">
      <c r="A76">
        <v>1024</v>
      </c>
      <c r="B76">
        <v>0.29299999999999998</v>
      </c>
      <c r="C76">
        <v>6.609</v>
      </c>
      <c r="D76">
        <v>7.1619999999999999</v>
      </c>
      <c r="E76">
        <v>6.84</v>
      </c>
      <c r="F76">
        <v>3.9359999999999999</v>
      </c>
      <c r="G76">
        <v>6.0380000000000003</v>
      </c>
      <c r="H76">
        <v>1.3280000000000001</v>
      </c>
      <c r="I76">
        <v>1.9470000000000001</v>
      </c>
      <c r="K76">
        <v>1.3280000000000001</v>
      </c>
      <c r="L76" t="s">
        <v>6</v>
      </c>
    </row>
    <row r="77" spans="1:12">
      <c r="A77">
        <v>2048</v>
      </c>
      <c r="B77">
        <v>0.27700000000000002</v>
      </c>
      <c r="C77">
        <v>6.6020000000000003</v>
      </c>
      <c r="D77">
        <v>7.2720000000000002</v>
      </c>
      <c r="E77">
        <v>6.8940000000000001</v>
      </c>
      <c r="F77">
        <v>3.9180000000000001</v>
      </c>
      <c r="G77">
        <v>6.0019999999999998</v>
      </c>
      <c r="H77">
        <v>1.292</v>
      </c>
      <c r="I77">
        <v>1.9370000000000001</v>
      </c>
      <c r="K77">
        <v>1.292</v>
      </c>
      <c r="L77" t="s">
        <v>6</v>
      </c>
    </row>
    <row r="78" spans="1:12">
      <c r="A78">
        <v>4096</v>
      </c>
      <c r="B78">
        <v>0.27800000000000002</v>
      </c>
      <c r="C78">
        <v>6.5380000000000003</v>
      </c>
      <c r="D78">
        <v>7.1340000000000003</v>
      </c>
      <c r="E78">
        <v>6.9210000000000003</v>
      </c>
      <c r="F78">
        <v>3.903</v>
      </c>
      <c r="G78">
        <v>5.9950000000000001</v>
      </c>
      <c r="H78">
        <v>1.282</v>
      </c>
      <c r="I78">
        <v>1.931</v>
      </c>
      <c r="K78">
        <v>1.282</v>
      </c>
      <c r="L78" t="s">
        <v>6</v>
      </c>
    </row>
    <row r="79" spans="1:12">
      <c r="A79">
        <v>8192</v>
      </c>
      <c r="B79">
        <v>0.27200000000000002</v>
      </c>
      <c r="C79">
        <v>6.5170000000000003</v>
      </c>
      <c r="D79">
        <v>7.218</v>
      </c>
      <c r="E79">
        <v>6.915</v>
      </c>
      <c r="F79">
        <v>3.8919999999999999</v>
      </c>
      <c r="G79">
        <v>5.992</v>
      </c>
      <c r="H79">
        <v>1.27</v>
      </c>
      <c r="I79">
        <v>1.925</v>
      </c>
      <c r="K79">
        <v>1.27</v>
      </c>
      <c r="L79" t="s">
        <v>6</v>
      </c>
    </row>
    <row r="80" spans="1:12">
      <c r="A80">
        <v>16384</v>
      </c>
      <c r="B80">
        <v>0.26700000000000002</v>
      </c>
      <c r="C80">
        <v>6.5350000000000001</v>
      </c>
      <c r="D80">
        <v>7.1349999999999998</v>
      </c>
      <c r="E80">
        <v>6.9219999999999997</v>
      </c>
      <c r="F80">
        <v>3.8879999999999999</v>
      </c>
      <c r="G80">
        <v>6.0030000000000001</v>
      </c>
      <c r="H80">
        <v>1.2789999999999999</v>
      </c>
      <c r="I80">
        <v>1.9259999999999999</v>
      </c>
      <c r="K80">
        <v>1.2789999999999999</v>
      </c>
      <c r="L80" t="s">
        <v>6</v>
      </c>
    </row>
    <row r="81" spans="1:12">
      <c r="A81">
        <v>32768</v>
      </c>
      <c r="B81">
        <v>0.27400000000000002</v>
      </c>
      <c r="C81">
        <v>6.5659999999999998</v>
      </c>
      <c r="D81">
        <v>7.3780000000000001</v>
      </c>
      <c r="E81">
        <v>6.9180000000000001</v>
      </c>
      <c r="F81">
        <v>3.8919999999999999</v>
      </c>
      <c r="G81">
        <v>6.0129999999999999</v>
      </c>
      <c r="H81">
        <v>1.288</v>
      </c>
      <c r="I81">
        <v>1.9350000000000001</v>
      </c>
      <c r="K81">
        <v>1.288</v>
      </c>
      <c r="L81" t="s">
        <v>6</v>
      </c>
    </row>
    <row r="82" spans="1:12">
      <c r="A82">
        <v>65536</v>
      </c>
      <c r="B82">
        <v>0.30299999999999999</v>
      </c>
      <c r="C82">
        <v>6.423</v>
      </c>
      <c r="D82">
        <v>7.3339999999999996</v>
      </c>
      <c r="E82">
        <v>6.9160000000000004</v>
      </c>
      <c r="F82">
        <v>3.8929999999999998</v>
      </c>
      <c r="G82">
        <v>6.226</v>
      </c>
      <c r="H82">
        <v>1.288</v>
      </c>
      <c r="I82">
        <v>1.9359999999999999</v>
      </c>
      <c r="K82">
        <v>1.288</v>
      </c>
      <c r="L82" t="s">
        <v>6</v>
      </c>
    </row>
    <row r="83" spans="1:12">
      <c r="A83">
        <v>131072</v>
      </c>
      <c r="B83">
        <v>0.30299999999999999</v>
      </c>
      <c r="C83">
        <v>6.4569999999999999</v>
      </c>
      <c r="D83">
        <v>7.0209999999999999</v>
      </c>
      <c r="E83">
        <v>6.9050000000000002</v>
      </c>
      <c r="F83">
        <v>3.8959999999999999</v>
      </c>
      <c r="G83">
        <v>6.2119999999999997</v>
      </c>
      <c r="H83">
        <v>1.2869999999999999</v>
      </c>
      <c r="I83">
        <v>1.9339999999999999</v>
      </c>
      <c r="K83">
        <v>1.2869999999999999</v>
      </c>
      <c r="L83" t="s">
        <v>6</v>
      </c>
    </row>
    <row r="84" spans="1:12">
      <c r="A84">
        <v>262144</v>
      </c>
      <c r="B84">
        <v>0.30299999999999999</v>
      </c>
      <c r="C84">
        <v>6.6749999999999998</v>
      </c>
      <c r="D84">
        <v>7.2169999999999996</v>
      </c>
      <c r="E84">
        <v>6.9290000000000003</v>
      </c>
      <c r="F84">
        <v>3.899</v>
      </c>
      <c r="G84">
        <v>6.2080000000000002</v>
      </c>
      <c r="H84">
        <v>1.2869999999999999</v>
      </c>
      <c r="I84">
        <v>1.9350000000000001</v>
      </c>
      <c r="K84">
        <v>1.2869999999999999</v>
      </c>
      <c r="L84" t="s">
        <v>6</v>
      </c>
    </row>
    <row r="85" spans="1:12">
      <c r="A85">
        <v>524288</v>
      </c>
      <c r="B85">
        <v>0.30199999999999999</v>
      </c>
      <c r="C85">
        <v>6.6840000000000002</v>
      </c>
      <c r="D85">
        <v>7.3019999999999996</v>
      </c>
      <c r="E85">
        <v>6.9859999999999998</v>
      </c>
      <c r="F85">
        <v>3.9369999999999998</v>
      </c>
      <c r="G85">
        <v>6.2519999999999998</v>
      </c>
      <c r="H85">
        <v>1.2869999999999999</v>
      </c>
      <c r="I85">
        <v>1.9350000000000001</v>
      </c>
      <c r="K85">
        <v>1.2869999999999999</v>
      </c>
      <c r="L85" t="s">
        <v>6</v>
      </c>
    </row>
    <row r="86" spans="1:12">
      <c r="A86">
        <v>1048576</v>
      </c>
      <c r="B86">
        <v>0.30299999999999999</v>
      </c>
      <c r="C86">
        <v>7.0439999999999996</v>
      </c>
      <c r="D86">
        <v>7.33</v>
      </c>
      <c r="E86">
        <v>6.984</v>
      </c>
      <c r="F86">
        <v>3.9340000000000002</v>
      </c>
      <c r="G86">
        <v>6.2779999999999996</v>
      </c>
      <c r="H86">
        <v>1.288</v>
      </c>
      <c r="I86">
        <v>1.9590000000000001</v>
      </c>
      <c r="K86">
        <v>1.288</v>
      </c>
      <c r="L86" t="s">
        <v>6</v>
      </c>
    </row>
    <row r="87" spans="1:12">
      <c r="A87">
        <v>2097152</v>
      </c>
      <c r="B87">
        <v>0.30499999999999999</v>
      </c>
      <c r="C87">
        <v>7.3339999999999996</v>
      </c>
      <c r="D87">
        <v>7.4320000000000004</v>
      </c>
      <c r="E87">
        <v>7.0339999999999998</v>
      </c>
      <c r="F87">
        <v>3.9540000000000002</v>
      </c>
      <c r="G87">
        <v>6.2960000000000003</v>
      </c>
      <c r="H87">
        <v>1.3009999999999999</v>
      </c>
      <c r="I87">
        <v>1.96</v>
      </c>
      <c r="K87">
        <v>1.3009999999999999</v>
      </c>
      <c r="L87" t="s">
        <v>6</v>
      </c>
    </row>
    <row r="88" spans="1:12">
      <c r="A88">
        <v>4194304</v>
      </c>
      <c r="B88">
        <v>0.30499999999999999</v>
      </c>
      <c r="C88">
        <v>7.492</v>
      </c>
      <c r="D88">
        <v>7.4859999999999998</v>
      </c>
      <c r="E88">
        <v>7.0780000000000003</v>
      </c>
      <c r="F88">
        <v>3.9660000000000002</v>
      </c>
      <c r="G88">
        <v>6.3120000000000003</v>
      </c>
      <c r="H88">
        <v>1.3069999999999999</v>
      </c>
      <c r="I88">
        <v>1.96</v>
      </c>
      <c r="K88">
        <v>1.3069999999999999</v>
      </c>
      <c r="L88" t="s">
        <v>6</v>
      </c>
    </row>
    <row r="89" spans="1:12">
      <c r="A89">
        <v>8388608</v>
      </c>
      <c r="B89">
        <v>0.54500000000000004</v>
      </c>
      <c r="C89">
        <v>7.625</v>
      </c>
      <c r="D89">
        <v>7.6879999999999997</v>
      </c>
      <c r="E89">
        <v>7.274</v>
      </c>
      <c r="F89">
        <v>4.12</v>
      </c>
      <c r="G89">
        <v>6.4720000000000004</v>
      </c>
      <c r="H89">
        <v>1.4079999999999999</v>
      </c>
      <c r="I89">
        <v>2.0819999999999999</v>
      </c>
      <c r="K89">
        <v>1.4079999999999999</v>
      </c>
      <c r="L89" t="s">
        <v>6</v>
      </c>
    </row>
    <row r="90" spans="1:12">
      <c r="A90">
        <v>16777216</v>
      </c>
      <c r="B90">
        <v>0.55000000000000004</v>
      </c>
      <c r="C90">
        <v>7.6749999999999998</v>
      </c>
      <c r="D90">
        <v>7.7039999999999997</v>
      </c>
      <c r="E90">
        <v>7.2830000000000004</v>
      </c>
      <c r="F90">
        <v>4.0739999999999998</v>
      </c>
      <c r="G90">
        <v>6.4790000000000001</v>
      </c>
      <c r="H90">
        <v>1.4159999999999999</v>
      </c>
      <c r="I90">
        <v>2.0880000000000001</v>
      </c>
      <c r="K90">
        <v>1.4159999999999999</v>
      </c>
      <c r="L90" t="s">
        <v>6</v>
      </c>
    </row>
    <row r="91" spans="1:12">
      <c r="A91">
        <v>33554432</v>
      </c>
      <c r="B91">
        <v>0.55000000000000004</v>
      </c>
      <c r="C91">
        <v>7.6609999999999996</v>
      </c>
      <c r="D91">
        <v>7.702</v>
      </c>
      <c r="E91">
        <v>7.2949999999999999</v>
      </c>
      <c r="F91">
        <v>4.1289999999999996</v>
      </c>
      <c r="G91">
        <v>6.4889999999999999</v>
      </c>
      <c r="H91">
        <v>1.4139999999999999</v>
      </c>
      <c r="I91">
        <v>2.0950000000000002</v>
      </c>
      <c r="K91">
        <v>1.4139999999999999</v>
      </c>
      <c r="L91" t="s">
        <v>6</v>
      </c>
    </row>
    <row r="92" spans="1:12">
      <c r="A92">
        <v>67108864</v>
      </c>
      <c r="B92">
        <v>0.55600000000000005</v>
      </c>
      <c r="C92">
        <v>7.7060000000000004</v>
      </c>
      <c r="D92">
        <v>7.7140000000000004</v>
      </c>
      <c r="E92">
        <v>7.3</v>
      </c>
      <c r="F92">
        <v>4.141</v>
      </c>
      <c r="G92">
        <v>6.4939999999999998</v>
      </c>
      <c r="H92">
        <v>1.421</v>
      </c>
      <c r="I92">
        <v>2.0979999999999999</v>
      </c>
      <c r="K92">
        <v>1.421</v>
      </c>
      <c r="L92" t="s">
        <v>6</v>
      </c>
    </row>
    <row r="94" spans="1:12">
      <c r="A94" t="s">
        <v>42</v>
      </c>
      <c r="B94" t="s">
        <v>63</v>
      </c>
    </row>
    <row r="95" spans="1:12">
      <c r="A95" t="s">
        <v>44</v>
      </c>
      <c r="B95" t="s">
        <v>45</v>
      </c>
      <c r="C95" t="s">
        <v>46</v>
      </c>
      <c r="D95" t="s">
        <v>47</v>
      </c>
      <c r="E95" t="s">
        <v>48</v>
      </c>
      <c r="F95" t="s">
        <v>4</v>
      </c>
      <c r="G95" t="s">
        <v>49</v>
      </c>
      <c r="H95" t="s">
        <v>50</v>
      </c>
      <c r="I95" t="s">
        <v>51</v>
      </c>
      <c r="J95" t="s">
        <v>52</v>
      </c>
    </row>
    <row r="96" spans="1:12">
      <c r="A96" t="s">
        <v>71</v>
      </c>
      <c r="B96">
        <v>32</v>
      </c>
      <c r="C96">
        <v>32</v>
      </c>
      <c r="D96">
        <v>8</v>
      </c>
      <c r="E96">
        <v>8</v>
      </c>
      <c r="F96">
        <v>8</v>
      </c>
      <c r="G96">
        <v>3</v>
      </c>
      <c r="H96">
        <v>0</v>
      </c>
      <c r="I96">
        <v>33368</v>
      </c>
      <c r="J96">
        <v>1051056</v>
      </c>
    </row>
    <row r="98" spans="1:7">
      <c r="B98" t="s">
        <v>5</v>
      </c>
      <c r="C98" t="s">
        <v>6</v>
      </c>
      <c r="D98" t="s">
        <v>62</v>
      </c>
      <c r="F98" t="s">
        <v>54</v>
      </c>
      <c r="G98" t="s">
        <v>55</v>
      </c>
    </row>
    <row r="99" spans="1:7">
      <c r="A99">
        <v>4</v>
      </c>
      <c r="B99">
        <v>13.760999999999999</v>
      </c>
      <c r="C99">
        <v>13.814</v>
      </c>
      <c r="D99">
        <v>8.8309999999999995</v>
      </c>
      <c r="F99">
        <v>8.8309999999999995</v>
      </c>
      <c r="G99" t="s">
        <v>62</v>
      </c>
    </row>
    <row r="100" spans="1:7">
      <c r="A100">
        <v>8</v>
      </c>
      <c r="B100">
        <v>10.243</v>
      </c>
      <c r="C100">
        <v>7.6589999999999998</v>
      </c>
      <c r="D100">
        <v>6.0369999999999999</v>
      </c>
      <c r="F100">
        <v>6.0369999999999999</v>
      </c>
      <c r="G100" t="s">
        <v>62</v>
      </c>
    </row>
    <row r="101" spans="1:7">
      <c r="A101">
        <v>16</v>
      </c>
      <c r="B101">
        <v>8.1300000000000008</v>
      </c>
      <c r="C101">
        <v>5.9379999999999997</v>
      </c>
      <c r="D101">
        <v>3.6509999999999998</v>
      </c>
      <c r="F101">
        <v>3.6509999999999998</v>
      </c>
      <c r="G101" t="s">
        <v>62</v>
      </c>
    </row>
    <row r="102" spans="1:7">
      <c r="A102">
        <v>32</v>
      </c>
      <c r="B102">
        <v>6.907</v>
      </c>
      <c r="C102">
        <v>5.14</v>
      </c>
      <c r="D102">
        <v>3.3839999999999999</v>
      </c>
      <c r="F102">
        <v>3.3839999999999999</v>
      </c>
      <c r="G102" t="s">
        <v>62</v>
      </c>
    </row>
    <row r="103" spans="1:7">
      <c r="A103">
        <v>64</v>
      </c>
      <c r="B103">
        <v>6.5209999999999999</v>
      </c>
      <c r="C103">
        <v>5.7190000000000003</v>
      </c>
      <c r="D103">
        <v>3.407</v>
      </c>
      <c r="F103">
        <v>3.407</v>
      </c>
      <c r="G103" t="s">
        <v>62</v>
      </c>
    </row>
    <row r="104" spans="1:7">
      <c r="A104">
        <v>128</v>
      </c>
      <c r="B104">
        <v>6.2590000000000003</v>
      </c>
      <c r="C104">
        <v>5.5789999999999997</v>
      </c>
      <c r="D104">
        <v>3.2229999999999999</v>
      </c>
      <c r="F104">
        <v>3.2229999999999999</v>
      </c>
      <c r="G104" t="s">
        <v>62</v>
      </c>
    </row>
    <row r="105" spans="1:7">
      <c r="A105">
        <v>256</v>
      </c>
      <c r="B105">
        <v>6.1150000000000002</v>
      </c>
      <c r="C105">
        <v>5.4409999999999998</v>
      </c>
      <c r="D105">
        <v>3.0590000000000002</v>
      </c>
      <c r="F105">
        <v>3.0590000000000002</v>
      </c>
      <c r="G105" t="s">
        <v>62</v>
      </c>
    </row>
    <row r="106" spans="1:7">
      <c r="A106">
        <v>512</v>
      </c>
      <c r="B106">
        <v>6.0720000000000001</v>
      </c>
      <c r="C106">
        <v>5.3410000000000002</v>
      </c>
      <c r="D106">
        <v>2.0139999999999998</v>
      </c>
      <c r="F106">
        <v>2.0139999999999998</v>
      </c>
      <c r="G106" t="s">
        <v>62</v>
      </c>
    </row>
    <row r="107" spans="1:7">
      <c r="A107">
        <v>1024</v>
      </c>
      <c r="B107">
        <v>6.0410000000000004</v>
      </c>
      <c r="C107">
        <v>5.3470000000000004</v>
      </c>
      <c r="D107">
        <v>1.9470000000000001</v>
      </c>
      <c r="F107">
        <v>1.9470000000000001</v>
      </c>
      <c r="G107" t="s">
        <v>62</v>
      </c>
    </row>
    <row r="108" spans="1:7">
      <c r="A108">
        <v>2048</v>
      </c>
      <c r="B108">
        <v>6.0270000000000001</v>
      </c>
      <c r="C108">
        <v>5.3179999999999996</v>
      </c>
      <c r="D108">
        <v>1.944</v>
      </c>
      <c r="F108">
        <v>1.944</v>
      </c>
      <c r="G108" t="s">
        <v>62</v>
      </c>
    </row>
    <row r="109" spans="1:7">
      <c r="A109">
        <v>4096</v>
      </c>
      <c r="B109">
        <v>6.0119999999999996</v>
      </c>
      <c r="C109">
        <v>5.3029999999999999</v>
      </c>
      <c r="D109">
        <v>1.929</v>
      </c>
      <c r="F109">
        <v>1.929</v>
      </c>
      <c r="G109" t="s">
        <v>62</v>
      </c>
    </row>
    <row r="110" spans="1:7">
      <c r="A110">
        <v>8192</v>
      </c>
      <c r="B110">
        <v>6.008</v>
      </c>
      <c r="C110">
        <v>5.2960000000000003</v>
      </c>
      <c r="D110">
        <v>1.9239999999999999</v>
      </c>
      <c r="F110">
        <v>1.9239999999999999</v>
      </c>
      <c r="G110" t="s">
        <v>62</v>
      </c>
    </row>
    <row r="111" spans="1:7">
      <c r="A111">
        <v>16384</v>
      </c>
      <c r="B111">
        <v>6.0220000000000002</v>
      </c>
      <c r="C111">
        <v>5.3150000000000004</v>
      </c>
      <c r="D111">
        <v>1.927</v>
      </c>
      <c r="F111">
        <v>1.927</v>
      </c>
      <c r="G111" t="s">
        <v>62</v>
      </c>
    </row>
    <row r="112" spans="1:7">
      <c r="A112">
        <v>32768</v>
      </c>
      <c r="B112">
        <v>6.0250000000000004</v>
      </c>
      <c r="C112">
        <v>5.3140000000000001</v>
      </c>
      <c r="D112">
        <v>1.9350000000000001</v>
      </c>
      <c r="F112">
        <v>1.9350000000000001</v>
      </c>
      <c r="G112" t="s">
        <v>62</v>
      </c>
    </row>
    <row r="113" spans="1:10">
      <c r="A113">
        <v>65536</v>
      </c>
      <c r="B113">
        <v>6.0739999999999998</v>
      </c>
      <c r="C113">
        <v>5.32</v>
      </c>
      <c r="D113">
        <v>1.9350000000000001</v>
      </c>
      <c r="F113">
        <v>1.9350000000000001</v>
      </c>
      <c r="G113" t="s">
        <v>62</v>
      </c>
    </row>
    <row r="114" spans="1:10">
      <c r="A114">
        <v>131072</v>
      </c>
      <c r="B114">
        <v>6.0579999999999998</v>
      </c>
      <c r="C114">
        <v>5.3230000000000004</v>
      </c>
      <c r="D114">
        <v>1.9319999999999999</v>
      </c>
      <c r="F114">
        <v>1.9319999999999999</v>
      </c>
      <c r="G114" t="s">
        <v>62</v>
      </c>
    </row>
    <row r="115" spans="1:10">
      <c r="A115">
        <v>262144</v>
      </c>
      <c r="B115">
        <v>6.0570000000000004</v>
      </c>
      <c r="C115">
        <v>5.3239999999999998</v>
      </c>
      <c r="D115">
        <v>1.9350000000000001</v>
      </c>
      <c r="F115">
        <v>1.9350000000000001</v>
      </c>
      <c r="G115" t="s">
        <v>62</v>
      </c>
    </row>
    <row r="116" spans="1:10">
      <c r="A116">
        <v>524288</v>
      </c>
      <c r="B116">
        <v>6.0979999999999999</v>
      </c>
      <c r="C116">
        <v>5.3680000000000003</v>
      </c>
      <c r="D116">
        <v>1.9350000000000001</v>
      </c>
      <c r="F116">
        <v>1.9350000000000001</v>
      </c>
      <c r="G116" t="s">
        <v>62</v>
      </c>
    </row>
    <row r="117" spans="1:10">
      <c r="A117">
        <v>1048576</v>
      </c>
      <c r="B117">
        <v>6.1189999999999998</v>
      </c>
      <c r="C117">
        <v>5.38</v>
      </c>
      <c r="D117">
        <v>1.95</v>
      </c>
      <c r="F117">
        <v>1.95</v>
      </c>
      <c r="G117" t="s">
        <v>62</v>
      </c>
    </row>
    <row r="118" spans="1:10">
      <c r="A118">
        <v>2097152</v>
      </c>
      <c r="B118">
        <v>6.1310000000000002</v>
      </c>
      <c r="C118">
        <v>5.3940000000000001</v>
      </c>
      <c r="D118">
        <v>1.958</v>
      </c>
      <c r="F118">
        <v>1.958</v>
      </c>
      <c r="G118" t="s">
        <v>62</v>
      </c>
    </row>
    <row r="119" spans="1:10">
      <c r="A119">
        <v>4194304</v>
      </c>
      <c r="B119">
        <v>6.1429999999999998</v>
      </c>
      <c r="C119">
        <v>5.4050000000000002</v>
      </c>
      <c r="D119">
        <v>1.9610000000000001</v>
      </c>
      <c r="F119">
        <v>1.9610000000000001</v>
      </c>
      <c r="G119" t="s">
        <v>62</v>
      </c>
    </row>
    <row r="120" spans="1:10">
      <c r="A120">
        <v>8388608</v>
      </c>
      <c r="B120">
        <v>6.3019999999999996</v>
      </c>
      <c r="C120">
        <v>5.5890000000000004</v>
      </c>
      <c r="D120">
        <v>2.0830000000000002</v>
      </c>
      <c r="F120">
        <v>2.0830000000000002</v>
      </c>
      <c r="G120" t="s">
        <v>62</v>
      </c>
    </row>
    <row r="121" spans="1:10">
      <c r="A121">
        <v>16777216</v>
      </c>
      <c r="B121">
        <v>6.3170000000000002</v>
      </c>
      <c r="C121">
        <v>5.5960000000000001</v>
      </c>
      <c r="D121">
        <v>2.0859999999999999</v>
      </c>
      <c r="F121">
        <v>2.0859999999999999</v>
      </c>
      <c r="G121" t="s">
        <v>62</v>
      </c>
    </row>
    <row r="122" spans="1:10">
      <c r="A122">
        <v>33554432</v>
      </c>
      <c r="B122">
        <v>6.3259999999999996</v>
      </c>
      <c r="C122">
        <v>5.6050000000000004</v>
      </c>
      <c r="D122">
        <v>2.0939999999999999</v>
      </c>
      <c r="F122">
        <v>2.0939999999999999</v>
      </c>
      <c r="G122" t="s">
        <v>62</v>
      </c>
    </row>
    <row r="123" spans="1:10">
      <c r="A123">
        <v>67108864</v>
      </c>
      <c r="B123">
        <v>6.3289999999999997</v>
      </c>
      <c r="C123">
        <v>5.6109999999999998</v>
      </c>
      <c r="D123">
        <v>2.097</v>
      </c>
      <c r="F123">
        <v>2.097</v>
      </c>
      <c r="G123" t="s">
        <v>62</v>
      </c>
    </row>
    <row r="125" spans="1:10">
      <c r="A125" t="s">
        <v>42</v>
      </c>
      <c r="B125" t="s">
        <v>64</v>
      </c>
    </row>
    <row r="126" spans="1:10">
      <c r="A126" t="s">
        <v>44</v>
      </c>
      <c r="B126" t="s">
        <v>45</v>
      </c>
      <c r="C126" t="s">
        <v>46</v>
      </c>
      <c r="D126" t="s">
        <v>47</v>
      </c>
      <c r="E126" t="s">
        <v>48</v>
      </c>
      <c r="F126" t="s">
        <v>4</v>
      </c>
      <c r="G126" t="s">
        <v>49</v>
      </c>
      <c r="H126" t="s">
        <v>50</v>
      </c>
      <c r="I126" t="s">
        <v>51</v>
      </c>
      <c r="J126" t="s">
        <v>52</v>
      </c>
    </row>
    <row r="127" spans="1:10">
      <c r="A127" t="s">
        <v>71</v>
      </c>
      <c r="B127">
        <v>32</v>
      </c>
      <c r="C127">
        <v>32</v>
      </c>
      <c r="D127">
        <v>4</v>
      </c>
      <c r="E127">
        <v>4</v>
      </c>
      <c r="F127">
        <v>4</v>
      </c>
      <c r="G127">
        <v>4</v>
      </c>
      <c r="H127">
        <v>0</v>
      </c>
      <c r="I127">
        <v>8500</v>
      </c>
      <c r="J127">
        <v>1009611</v>
      </c>
    </row>
    <row r="129" spans="1:12">
      <c r="B129" t="s">
        <v>0</v>
      </c>
      <c r="C129" t="s">
        <v>1</v>
      </c>
      <c r="D129" t="s">
        <v>2</v>
      </c>
      <c r="E129" t="s">
        <v>3</v>
      </c>
      <c r="F129" t="s">
        <v>4</v>
      </c>
      <c r="G129" t="s">
        <v>5</v>
      </c>
      <c r="H129" t="s">
        <v>6</v>
      </c>
      <c r="I129" t="s">
        <v>62</v>
      </c>
      <c r="K129" t="s">
        <v>54</v>
      </c>
      <c r="L129" t="s">
        <v>55</v>
      </c>
    </row>
    <row r="130" spans="1:12">
      <c r="A130">
        <v>4</v>
      </c>
      <c r="B130">
        <v>8.7750000000000004</v>
      </c>
      <c r="C130">
        <v>7.782</v>
      </c>
      <c r="D130">
        <v>7.0629999999999997</v>
      </c>
      <c r="E130">
        <v>9.9559999999999995</v>
      </c>
      <c r="F130">
        <v>8.9510000000000005</v>
      </c>
      <c r="G130">
        <v>9.5690000000000008</v>
      </c>
      <c r="H130">
        <v>8.0009999999999994</v>
      </c>
      <c r="I130">
        <v>8.3190000000000008</v>
      </c>
      <c r="K130">
        <v>7.0629999999999997</v>
      </c>
      <c r="L130" t="s">
        <v>2</v>
      </c>
    </row>
    <row r="131" spans="1:12">
      <c r="A131">
        <v>8</v>
      </c>
      <c r="B131">
        <v>4.5010000000000003</v>
      </c>
      <c r="C131">
        <v>6.96</v>
      </c>
      <c r="D131">
        <v>6.641</v>
      </c>
      <c r="E131">
        <v>7.7169999999999996</v>
      </c>
      <c r="F131">
        <v>5.8070000000000004</v>
      </c>
      <c r="G131">
        <v>6.0369999999999999</v>
      </c>
      <c r="H131">
        <v>5.1630000000000003</v>
      </c>
      <c r="I131">
        <v>5.6849999999999996</v>
      </c>
      <c r="K131">
        <v>5.1630000000000003</v>
      </c>
      <c r="L131" t="s">
        <v>6</v>
      </c>
    </row>
    <row r="132" spans="1:12">
      <c r="A132">
        <v>16</v>
      </c>
      <c r="B132">
        <v>2.0750000000000002</v>
      </c>
      <c r="C132">
        <v>7.0579999999999998</v>
      </c>
      <c r="D132">
        <v>6.8760000000000003</v>
      </c>
      <c r="E132">
        <v>6.9210000000000003</v>
      </c>
      <c r="F132">
        <v>4.29</v>
      </c>
      <c r="G132">
        <v>4.4770000000000003</v>
      </c>
      <c r="H132">
        <v>4.1020000000000003</v>
      </c>
      <c r="I132">
        <v>3.6880000000000002</v>
      </c>
      <c r="K132">
        <v>3.6880000000000002</v>
      </c>
      <c r="L132" t="s">
        <v>62</v>
      </c>
    </row>
    <row r="133" spans="1:12">
      <c r="A133">
        <v>32</v>
      </c>
      <c r="B133">
        <v>1.137</v>
      </c>
      <c r="C133">
        <v>7.2640000000000002</v>
      </c>
      <c r="D133">
        <v>7.2169999999999996</v>
      </c>
      <c r="E133">
        <v>6.6109999999999998</v>
      </c>
      <c r="F133">
        <v>3.6059999999999999</v>
      </c>
      <c r="G133">
        <v>3.702</v>
      </c>
      <c r="H133">
        <v>4.266</v>
      </c>
      <c r="I133">
        <v>3.2850000000000001</v>
      </c>
      <c r="K133">
        <v>3.2850000000000001</v>
      </c>
      <c r="L133" t="s">
        <v>62</v>
      </c>
    </row>
    <row r="134" spans="1:12">
      <c r="A134">
        <v>64</v>
      </c>
      <c r="B134">
        <v>0.73699999999999999</v>
      </c>
      <c r="C134">
        <v>7.3680000000000003</v>
      </c>
      <c r="D134">
        <v>7.2750000000000004</v>
      </c>
      <c r="E134">
        <v>6.4509999999999996</v>
      </c>
      <c r="F134">
        <v>3.274</v>
      </c>
      <c r="G134">
        <v>3.3010000000000002</v>
      </c>
      <c r="H134">
        <v>3.75</v>
      </c>
      <c r="I134">
        <v>3.4289999999999998</v>
      </c>
      <c r="K134">
        <v>3.274</v>
      </c>
      <c r="L134" t="s">
        <v>4</v>
      </c>
    </row>
    <row r="135" spans="1:12">
      <c r="A135">
        <v>128</v>
      </c>
      <c r="B135">
        <v>0.51400000000000001</v>
      </c>
      <c r="C135">
        <v>7.31</v>
      </c>
      <c r="D135">
        <v>7.3339999999999996</v>
      </c>
      <c r="E135">
        <v>6.3289999999999997</v>
      </c>
      <c r="F135">
        <v>3.1110000000000002</v>
      </c>
      <c r="G135">
        <v>3.1659999999999999</v>
      </c>
      <c r="H135">
        <v>3.508</v>
      </c>
      <c r="I135">
        <v>3.149</v>
      </c>
      <c r="K135">
        <v>3.1110000000000002</v>
      </c>
      <c r="L135" t="s">
        <v>4</v>
      </c>
    </row>
    <row r="136" spans="1:12">
      <c r="A136">
        <v>256</v>
      </c>
      <c r="B136">
        <v>0.41499999999999998</v>
      </c>
      <c r="C136">
        <v>7.5780000000000003</v>
      </c>
      <c r="D136">
        <v>7.3849999999999998</v>
      </c>
      <c r="E136">
        <v>6.34</v>
      </c>
      <c r="F136">
        <v>3.01</v>
      </c>
      <c r="G136">
        <v>3.0649999999999999</v>
      </c>
      <c r="H136">
        <v>3.371</v>
      </c>
      <c r="I136">
        <v>3.1190000000000002</v>
      </c>
      <c r="K136">
        <v>3.01</v>
      </c>
      <c r="L136" t="s">
        <v>4</v>
      </c>
    </row>
    <row r="137" spans="1:12">
      <c r="A137">
        <v>512</v>
      </c>
      <c r="B137">
        <v>0.36199999999999999</v>
      </c>
      <c r="C137">
        <v>7.53</v>
      </c>
      <c r="D137">
        <v>7.4009999999999998</v>
      </c>
      <c r="E137">
        <v>6.3259999999999996</v>
      </c>
      <c r="F137">
        <v>2.9630000000000001</v>
      </c>
      <c r="G137">
        <v>3.03</v>
      </c>
      <c r="H137">
        <v>3.302</v>
      </c>
      <c r="I137">
        <v>2.004</v>
      </c>
      <c r="K137">
        <v>2.004</v>
      </c>
      <c r="L137" t="s">
        <v>62</v>
      </c>
    </row>
    <row r="138" spans="1:12">
      <c r="A138">
        <v>1024</v>
      </c>
      <c r="B138">
        <v>0.33700000000000002</v>
      </c>
      <c r="C138">
        <v>7.4939999999999998</v>
      </c>
      <c r="D138">
        <v>7.3540000000000001</v>
      </c>
      <c r="E138">
        <v>6.31</v>
      </c>
      <c r="F138">
        <v>2.9220000000000002</v>
      </c>
      <c r="G138">
        <v>3.0030000000000001</v>
      </c>
      <c r="H138">
        <v>3.262</v>
      </c>
      <c r="I138">
        <v>1.9530000000000001</v>
      </c>
      <c r="K138">
        <v>1.9530000000000001</v>
      </c>
      <c r="L138" t="s">
        <v>62</v>
      </c>
    </row>
    <row r="139" spans="1:12">
      <c r="A139">
        <v>2048</v>
      </c>
      <c r="B139">
        <v>0.32300000000000001</v>
      </c>
      <c r="C139">
        <v>7.4749999999999996</v>
      </c>
      <c r="D139">
        <v>7.343</v>
      </c>
      <c r="E139">
        <v>6.3419999999999996</v>
      </c>
      <c r="F139">
        <v>2.976</v>
      </c>
      <c r="G139">
        <v>2.9910000000000001</v>
      </c>
      <c r="H139">
        <v>3.234</v>
      </c>
      <c r="I139">
        <v>1.944</v>
      </c>
      <c r="K139">
        <v>1.944</v>
      </c>
      <c r="L139" t="s">
        <v>62</v>
      </c>
    </row>
    <row r="140" spans="1:12">
      <c r="A140">
        <v>4096</v>
      </c>
      <c r="B140">
        <v>0.308</v>
      </c>
      <c r="C140">
        <v>7.4660000000000002</v>
      </c>
      <c r="D140">
        <v>7.335</v>
      </c>
      <c r="E140">
        <v>6.3390000000000004</v>
      </c>
      <c r="F140">
        <v>2.9710000000000001</v>
      </c>
      <c r="G140">
        <v>2.9870000000000001</v>
      </c>
      <c r="H140">
        <v>3.2109999999999999</v>
      </c>
      <c r="I140">
        <v>1.9279999999999999</v>
      </c>
      <c r="K140">
        <v>1.9279999999999999</v>
      </c>
      <c r="L140" t="s">
        <v>62</v>
      </c>
    </row>
    <row r="141" spans="1:12">
      <c r="A141">
        <v>8192</v>
      </c>
      <c r="B141">
        <v>0.30099999999999999</v>
      </c>
      <c r="C141">
        <v>7.4630000000000001</v>
      </c>
      <c r="D141">
        <v>7.3319999999999999</v>
      </c>
      <c r="E141">
        <v>6.3360000000000003</v>
      </c>
      <c r="F141">
        <v>2.9620000000000002</v>
      </c>
      <c r="G141">
        <v>2.988</v>
      </c>
      <c r="H141">
        <v>3.202</v>
      </c>
      <c r="I141">
        <v>1.9259999999999999</v>
      </c>
      <c r="K141">
        <v>1.9259999999999999</v>
      </c>
      <c r="L141" t="s">
        <v>62</v>
      </c>
    </row>
    <row r="142" spans="1:12">
      <c r="A142">
        <v>16384</v>
      </c>
      <c r="B142">
        <v>0.3</v>
      </c>
      <c r="C142">
        <v>7.4630000000000001</v>
      </c>
      <c r="D142">
        <v>7.3239999999999998</v>
      </c>
      <c r="E142">
        <v>6.3339999999999996</v>
      </c>
      <c r="F142">
        <v>2.96</v>
      </c>
      <c r="G142">
        <v>2.98</v>
      </c>
      <c r="H142">
        <v>3.1949999999999998</v>
      </c>
      <c r="I142">
        <v>1.9279999999999999</v>
      </c>
      <c r="K142">
        <v>1.9279999999999999</v>
      </c>
      <c r="L142" t="s">
        <v>62</v>
      </c>
    </row>
    <row r="143" spans="1:12">
      <c r="A143">
        <v>32768</v>
      </c>
      <c r="B143">
        <v>0.30399999999999999</v>
      </c>
      <c r="C143">
        <v>7.5270000000000001</v>
      </c>
      <c r="D143">
        <v>7.4320000000000004</v>
      </c>
      <c r="E143">
        <v>6.33</v>
      </c>
      <c r="F143">
        <v>2.9590000000000001</v>
      </c>
      <c r="G143">
        <v>2.9830000000000001</v>
      </c>
      <c r="H143">
        <v>3.2530000000000001</v>
      </c>
      <c r="I143">
        <v>1.9370000000000001</v>
      </c>
      <c r="K143">
        <v>1.9370000000000001</v>
      </c>
      <c r="L143" t="s">
        <v>62</v>
      </c>
    </row>
    <row r="144" spans="1:12">
      <c r="A144">
        <v>65536</v>
      </c>
      <c r="B144">
        <v>0.31900000000000001</v>
      </c>
      <c r="C144">
        <v>7.4850000000000003</v>
      </c>
      <c r="D144">
        <v>7.3840000000000003</v>
      </c>
      <c r="E144">
        <v>6.3289999999999997</v>
      </c>
      <c r="F144">
        <v>2.9550000000000001</v>
      </c>
      <c r="G144">
        <v>3.0939999999999999</v>
      </c>
      <c r="H144">
        <v>3.2519999999999998</v>
      </c>
      <c r="I144">
        <v>1.9339999999999999</v>
      </c>
      <c r="K144">
        <v>1.9339999999999999</v>
      </c>
      <c r="L144" t="s">
        <v>62</v>
      </c>
    </row>
    <row r="145" spans="1:12">
      <c r="A145">
        <v>131072</v>
      </c>
      <c r="B145">
        <v>0.31900000000000001</v>
      </c>
      <c r="C145">
        <v>7.4710000000000001</v>
      </c>
      <c r="D145">
        <v>7.3730000000000002</v>
      </c>
      <c r="E145">
        <v>6.3259999999999996</v>
      </c>
      <c r="F145">
        <v>2.9470000000000001</v>
      </c>
      <c r="G145">
        <v>3.089</v>
      </c>
      <c r="H145">
        <v>3.2320000000000002</v>
      </c>
      <c r="I145">
        <v>1.9330000000000001</v>
      </c>
      <c r="K145">
        <v>1.9330000000000001</v>
      </c>
      <c r="L145" t="s">
        <v>62</v>
      </c>
    </row>
    <row r="146" spans="1:12">
      <c r="A146">
        <v>262144</v>
      </c>
      <c r="B146">
        <v>0.31900000000000001</v>
      </c>
      <c r="C146">
        <v>7.5430000000000001</v>
      </c>
      <c r="D146">
        <v>7.4240000000000004</v>
      </c>
      <c r="E146">
        <v>6.3179999999999996</v>
      </c>
      <c r="F146">
        <v>2.9489999999999998</v>
      </c>
      <c r="G146">
        <v>3.09</v>
      </c>
      <c r="H146">
        <v>3.2429999999999999</v>
      </c>
      <c r="I146">
        <v>1.9350000000000001</v>
      </c>
      <c r="K146">
        <v>1.9350000000000001</v>
      </c>
      <c r="L146" t="s">
        <v>62</v>
      </c>
    </row>
    <row r="147" spans="1:12">
      <c r="A147">
        <v>524288</v>
      </c>
      <c r="B147">
        <v>0.31900000000000001</v>
      </c>
      <c r="C147">
        <v>7.5739999999999998</v>
      </c>
      <c r="D147">
        <v>7.4610000000000003</v>
      </c>
      <c r="E147">
        <v>6.3659999999999997</v>
      </c>
      <c r="F147">
        <v>2.9510000000000001</v>
      </c>
      <c r="G147">
        <v>3.09</v>
      </c>
      <c r="H147">
        <v>3.2440000000000002</v>
      </c>
      <c r="I147">
        <v>1.9359999999999999</v>
      </c>
      <c r="K147">
        <v>1.9359999999999999</v>
      </c>
      <c r="L147" t="s">
        <v>62</v>
      </c>
    </row>
    <row r="148" spans="1:12">
      <c r="A148">
        <v>1048576</v>
      </c>
      <c r="B148">
        <v>0.31900000000000001</v>
      </c>
      <c r="C148">
        <v>7.5869999999999997</v>
      </c>
      <c r="D148">
        <v>7.4770000000000003</v>
      </c>
      <c r="E148">
        <v>6.391</v>
      </c>
      <c r="F148">
        <v>2.9780000000000002</v>
      </c>
      <c r="G148">
        <v>3.1179999999999999</v>
      </c>
      <c r="H148">
        <v>3.2709999999999999</v>
      </c>
      <c r="I148">
        <v>1.946</v>
      </c>
      <c r="K148">
        <v>1.946</v>
      </c>
      <c r="L148" t="s">
        <v>62</v>
      </c>
    </row>
    <row r="149" spans="1:12">
      <c r="A149">
        <v>2097152</v>
      </c>
      <c r="B149">
        <v>0.32100000000000001</v>
      </c>
      <c r="C149">
        <v>7.5979999999999999</v>
      </c>
      <c r="D149">
        <v>7.4770000000000003</v>
      </c>
      <c r="E149">
        <v>6.3970000000000002</v>
      </c>
      <c r="F149">
        <v>2.99</v>
      </c>
      <c r="G149">
        <v>3.125</v>
      </c>
      <c r="H149">
        <v>3.3039999999999998</v>
      </c>
      <c r="I149">
        <v>1.9590000000000001</v>
      </c>
      <c r="K149">
        <v>1.9590000000000001</v>
      </c>
      <c r="L149" t="s">
        <v>62</v>
      </c>
    </row>
    <row r="150" spans="1:12">
      <c r="A150">
        <v>4194304</v>
      </c>
      <c r="B150">
        <v>0.32100000000000001</v>
      </c>
      <c r="C150">
        <v>7.617</v>
      </c>
      <c r="D150">
        <v>7.5030000000000001</v>
      </c>
      <c r="E150">
        <v>6.4180000000000001</v>
      </c>
      <c r="F150">
        <v>3.0070000000000001</v>
      </c>
      <c r="G150">
        <v>3.137</v>
      </c>
      <c r="H150">
        <v>3.3159999999999998</v>
      </c>
      <c r="I150">
        <v>1.9610000000000001</v>
      </c>
      <c r="K150">
        <v>1.9610000000000001</v>
      </c>
      <c r="L150" t="s">
        <v>62</v>
      </c>
    </row>
    <row r="151" spans="1:12">
      <c r="A151">
        <v>8388608</v>
      </c>
      <c r="B151">
        <v>0.54300000000000004</v>
      </c>
      <c r="C151">
        <v>7.8529999999999998</v>
      </c>
      <c r="D151">
        <v>7.718</v>
      </c>
      <c r="E151">
        <v>6.6070000000000002</v>
      </c>
      <c r="F151">
        <v>3.145</v>
      </c>
      <c r="G151">
        <v>3.2679999999999998</v>
      </c>
      <c r="H151">
        <v>3.4510000000000001</v>
      </c>
      <c r="I151">
        <v>2.0840000000000001</v>
      </c>
      <c r="K151">
        <v>2.0840000000000001</v>
      </c>
      <c r="L151" t="s">
        <v>62</v>
      </c>
    </row>
    <row r="152" spans="1:12">
      <c r="A152">
        <v>16777216</v>
      </c>
      <c r="B152">
        <v>0.55400000000000005</v>
      </c>
      <c r="C152">
        <v>7.8680000000000003</v>
      </c>
      <c r="D152">
        <v>7.73</v>
      </c>
      <c r="E152">
        <v>6.6189999999999998</v>
      </c>
      <c r="F152">
        <v>3.15</v>
      </c>
      <c r="G152">
        <v>3.2759999999999998</v>
      </c>
      <c r="H152">
        <v>3.46</v>
      </c>
      <c r="I152">
        <v>2.093</v>
      </c>
      <c r="K152">
        <v>2.093</v>
      </c>
      <c r="L152" t="s">
        <v>62</v>
      </c>
    </row>
    <row r="153" spans="1:12">
      <c r="A153">
        <v>33554432</v>
      </c>
      <c r="B153">
        <v>0.55300000000000005</v>
      </c>
      <c r="C153">
        <v>7.875</v>
      </c>
      <c r="D153">
        <v>7.7329999999999997</v>
      </c>
      <c r="E153">
        <v>6.6159999999999997</v>
      </c>
      <c r="F153">
        <v>3.1560000000000001</v>
      </c>
      <c r="G153">
        <v>3.282</v>
      </c>
      <c r="H153">
        <v>3.464</v>
      </c>
      <c r="I153">
        <v>2.0939999999999999</v>
      </c>
      <c r="K153">
        <v>2.0939999999999999</v>
      </c>
      <c r="L153" t="s">
        <v>62</v>
      </c>
    </row>
    <row r="154" spans="1:12">
      <c r="A154">
        <v>67108864</v>
      </c>
      <c r="B154">
        <v>0.55500000000000005</v>
      </c>
      <c r="C154">
        <v>7.8769999999999998</v>
      </c>
      <c r="D154">
        <v>7.7359999999999998</v>
      </c>
      <c r="E154">
        <v>6.6230000000000002</v>
      </c>
      <c r="F154">
        <v>3.1539999999999999</v>
      </c>
      <c r="G154">
        <v>3.2879999999999998</v>
      </c>
      <c r="H154">
        <v>3.4620000000000002</v>
      </c>
      <c r="I154">
        <v>2.0979999999999999</v>
      </c>
      <c r="K154">
        <v>2.0979999999999999</v>
      </c>
      <c r="L154" t="s">
        <v>62</v>
      </c>
    </row>
    <row r="156" spans="1:12">
      <c r="A156" t="s">
        <v>42</v>
      </c>
      <c r="B156" t="s">
        <v>65</v>
      </c>
    </row>
    <row r="157" spans="1:12">
      <c r="A157" t="s">
        <v>44</v>
      </c>
      <c r="B157" t="s">
        <v>45</v>
      </c>
      <c r="C157" t="s">
        <v>46</v>
      </c>
      <c r="D157" t="s">
        <v>47</v>
      </c>
      <c r="E157" t="s">
        <v>48</v>
      </c>
      <c r="F157" t="s">
        <v>4</v>
      </c>
      <c r="G157" t="s">
        <v>49</v>
      </c>
      <c r="H157" t="s">
        <v>50</v>
      </c>
      <c r="I157" t="s">
        <v>51</v>
      </c>
      <c r="J157" t="s">
        <v>52</v>
      </c>
    </row>
    <row r="158" spans="1:12">
      <c r="A158" t="s">
        <v>71</v>
      </c>
      <c r="B158">
        <v>32</v>
      </c>
      <c r="C158">
        <v>32</v>
      </c>
      <c r="D158">
        <v>4</v>
      </c>
      <c r="E158">
        <v>4</v>
      </c>
      <c r="F158">
        <v>4</v>
      </c>
      <c r="G158">
        <v>3</v>
      </c>
      <c r="H158">
        <v>0</v>
      </c>
      <c r="I158">
        <v>8500</v>
      </c>
      <c r="J158">
        <v>1013247</v>
      </c>
    </row>
    <row r="160" spans="1:12">
      <c r="B160" t="s">
        <v>5</v>
      </c>
      <c r="C160" t="s">
        <v>6</v>
      </c>
      <c r="D160" t="s">
        <v>62</v>
      </c>
      <c r="F160" t="s">
        <v>54</v>
      </c>
      <c r="G160" t="s">
        <v>55</v>
      </c>
    </row>
    <row r="161" spans="1:7">
      <c r="A161">
        <v>4</v>
      </c>
      <c r="B161">
        <v>9.609</v>
      </c>
      <c r="C161">
        <v>8.18</v>
      </c>
      <c r="D161">
        <v>8.1270000000000007</v>
      </c>
      <c r="F161">
        <v>8.1270000000000007</v>
      </c>
      <c r="G161" t="s">
        <v>62</v>
      </c>
    </row>
    <row r="162" spans="1:7">
      <c r="A162">
        <v>8</v>
      </c>
      <c r="B162">
        <v>6.0679999999999996</v>
      </c>
      <c r="C162">
        <v>5.2510000000000003</v>
      </c>
      <c r="D162">
        <v>5.6849999999999996</v>
      </c>
      <c r="F162">
        <v>5.2510000000000003</v>
      </c>
      <c r="G162" t="s">
        <v>6</v>
      </c>
    </row>
    <row r="163" spans="1:7">
      <c r="A163">
        <v>16</v>
      </c>
      <c r="B163">
        <v>4.4969999999999999</v>
      </c>
      <c r="C163">
        <v>4.0949999999999998</v>
      </c>
      <c r="D163">
        <v>3.7839999999999998</v>
      </c>
      <c r="F163">
        <v>3.7839999999999998</v>
      </c>
      <c r="G163" t="s">
        <v>62</v>
      </c>
    </row>
    <row r="164" spans="1:7">
      <c r="A164">
        <v>32</v>
      </c>
      <c r="B164">
        <v>3.722</v>
      </c>
      <c r="C164">
        <v>4.782</v>
      </c>
      <c r="D164">
        <v>3.27</v>
      </c>
      <c r="F164">
        <v>3.27</v>
      </c>
      <c r="G164" t="s">
        <v>62</v>
      </c>
    </row>
    <row r="165" spans="1:7">
      <c r="A165">
        <v>64</v>
      </c>
      <c r="B165">
        <v>3.3050000000000002</v>
      </c>
      <c r="C165">
        <v>3.8610000000000002</v>
      </c>
      <c r="D165">
        <v>3.4279999999999999</v>
      </c>
      <c r="F165">
        <v>3.3050000000000002</v>
      </c>
      <c r="G165" t="s">
        <v>5</v>
      </c>
    </row>
    <row r="166" spans="1:7">
      <c r="A166">
        <v>128</v>
      </c>
      <c r="B166">
        <v>3.105</v>
      </c>
      <c r="C166">
        <v>3.4380000000000002</v>
      </c>
      <c r="D166">
        <v>3.149</v>
      </c>
      <c r="F166">
        <v>3.105</v>
      </c>
      <c r="G166" t="s">
        <v>5</v>
      </c>
    </row>
    <row r="167" spans="1:7">
      <c r="A167">
        <v>256</v>
      </c>
      <c r="B167">
        <v>3.0779999999999998</v>
      </c>
      <c r="C167">
        <v>3.234</v>
      </c>
      <c r="D167">
        <v>3.117</v>
      </c>
      <c r="F167">
        <v>3.0779999999999998</v>
      </c>
      <c r="G167" t="s">
        <v>5</v>
      </c>
    </row>
    <row r="168" spans="1:7">
      <c r="A168">
        <v>512</v>
      </c>
      <c r="B168">
        <v>3.0609999999999999</v>
      </c>
      <c r="C168">
        <v>3.121</v>
      </c>
      <c r="D168">
        <v>2.004</v>
      </c>
      <c r="F168">
        <v>2.004</v>
      </c>
      <c r="G168" t="s">
        <v>62</v>
      </c>
    </row>
    <row r="169" spans="1:7">
      <c r="A169">
        <v>1024</v>
      </c>
      <c r="B169">
        <v>3.016</v>
      </c>
      <c r="C169">
        <v>3.08</v>
      </c>
      <c r="D169">
        <v>1.95</v>
      </c>
      <c r="F169">
        <v>1.95</v>
      </c>
      <c r="G169" t="s">
        <v>62</v>
      </c>
    </row>
    <row r="170" spans="1:7">
      <c r="A170">
        <v>2048</v>
      </c>
      <c r="B170">
        <v>3.0070000000000001</v>
      </c>
      <c r="C170">
        <v>3.0390000000000001</v>
      </c>
      <c r="D170">
        <v>1.94</v>
      </c>
      <c r="F170">
        <v>1.94</v>
      </c>
      <c r="G170" t="s">
        <v>62</v>
      </c>
    </row>
    <row r="171" spans="1:7">
      <c r="A171">
        <v>4096</v>
      </c>
      <c r="B171">
        <v>2.9849999999999999</v>
      </c>
      <c r="C171">
        <v>3.0249999999999999</v>
      </c>
      <c r="D171">
        <v>1.927</v>
      </c>
      <c r="F171">
        <v>1.927</v>
      </c>
      <c r="G171" t="s">
        <v>62</v>
      </c>
    </row>
    <row r="172" spans="1:7">
      <c r="A172">
        <v>8192</v>
      </c>
      <c r="B172">
        <v>2.99</v>
      </c>
      <c r="C172">
        <v>3.0230000000000001</v>
      </c>
      <c r="D172">
        <v>1.9259999999999999</v>
      </c>
      <c r="F172">
        <v>1.9259999999999999</v>
      </c>
      <c r="G172" t="s">
        <v>62</v>
      </c>
    </row>
    <row r="173" spans="1:7">
      <c r="A173">
        <v>16384</v>
      </c>
      <c r="B173">
        <v>2.98</v>
      </c>
      <c r="C173">
        <v>3.0179999999999998</v>
      </c>
      <c r="D173">
        <v>1.9279999999999999</v>
      </c>
      <c r="F173">
        <v>1.9279999999999999</v>
      </c>
      <c r="G173" t="s">
        <v>62</v>
      </c>
    </row>
    <row r="174" spans="1:7">
      <c r="A174">
        <v>32768</v>
      </c>
      <c r="B174">
        <v>2.9849999999999999</v>
      </c>
      <c r="C174">
        <v>3.0379999999999998</v>
      </c>
      <c r="D174">
        <v>1.9370000000000001</v>
      </c>
      <c r="F174">
        <v>1.9370000000000001</v>
      </c>
      <c r="G174" t="s">
        <v>62</v>
      </c>
    </row>
    <row r="175" spans="1:7">
      <c r="A175">
        <v>65536</v>
      </c>
      <c r="B175">
        <v>3.1</v>
      </c>
      <c r="C175">
        <v>3.0209999999999999</v>
      </c>
      <c r="D175">
        <v>1.9359999999999999</v>
      </c>
      <c r="F175">
        <v>1.9359999999999999</v>
      </c>
      <c r="G175" t="s">
        <v>62</v>
      </c>
    </row>
    <row r="176" spans="1:7">
      <c r="A176">
        <v>131072</v>
      </c>
      <c r="B176">
        <v>3.089</v>
      </c>
      <c r="C176">
        <v>3.0070000000000001</v>
      </c>
      <c r="D176">
        <v>1.9339999999999999</v>
      </c>
      <c r="F176">
        <v>1.9339999999999999</v>
      </c>
      <c r="G176" t="s">
        <v>62</v>
      </c>
    </row>
    <row r="177" spans="1:11">
      <c r="A177">
        <v>262144</v>
      </c>
      <c r="B177">
        <v>3.1120000000000001</v>
      </c>
      <c r="C177">
        <v>2.9969999999999999</v>
      </c>
      <c r="D177">
        <v>1.9350000000000001</v>
      </c>
      <c r="F177">
        <v>1.9350000000000001</v>
      </c>
      <c r="G177" t="s">
        <v>62</v>
      </c>
    </row>
    <row r="178" spans="1:11">
      <c r="A178">
        <v>524288</v>
      </c>
      <c r="B178">
        <v>3.1190000000000002</v>
      </c>
      <c r="C178">
        <v>3.004</v>
      </c>
      <c r="D178">
        <v>1.9359999999999999</v>
      </c>
      <c r="F178">
        <v>1.9359999999999999</v>
      </c>
      <c r="G178" t="s">
        <v>62</v>
      </c>
    </row>
    <row r="179" spans="1:11">
      <c r="A179">
        <v>1048576</v>
      </c>
      <c r="B179">
        <v>3.14</v>
      </c>
      <c r="C179">
        <v>3.0470000000000002</v>
      </c>
      <c r="D179">
        <v>1.9470000000000001</v>
      </c>
      <c r="F179">
        <v>1.9470000000000001</v>
      </c>
      <c r="G179" t="s">
        <v>62</v>
      </c>
    </row>
    <row r="180" spans="1:11">
      <c r="A180">
        <v>2097152</v>
      </c>
      <c r="B180">
        <v>3.157</v>
      </c>
      <c r="C180">
        <v>3.0569999999999999</v>
      </c>
      <c r="D180">
        <v>1.956</v>
      </c>
      <c r="F180">
        <v>1.956</v>
      </c>
      <c r="G180" t="s">
        <v>62</v>
      </c>
    </row>
    <row r="181" spans="1:11">
      <c r="A181">
        <v>4194304</v>
      </c>
      <c r="B181">
        <v>3.1659999999999999</v>
      </c>
      <c r="C181">
        <v>3.069</v>
      </c>
      <c r="D181">
        <v>1.966</v>
      </c>
      <c r="F181">
        <v>1.966</v>
      </c>
      <c r="G181" t="s">
        <v>62</v>
      </c>
    </row>
    <row r="182" spans="1:11">
      <c r="A182">
        <v>8388608</v>
      </c>
      <c r="B182">
        <v>3.2949999999999999</v>
      </c>
      <c r="C182">
        <v>3.2069999999999999</v>
      </c>
      <c r="D182">
        <v>2.085</v>
      </c>
      <c r="F182">
        <v>2.085</v>
      </c>
      <c r="G182" t="s">
        <v>62</v>
      </c>
    </row>
    <row r="183" spans="1:11">
      <c r="A183">
        <v>16777216</v>
      </c>
      <c r="B183">
        <v>3.306</v>
      </c>
      <c r="C183">
        <v>3.22</v>
      </c>
      <c r="D183">
        <v>2.0870000000000002</v>
      </c>
      <c r="F183">
        <v>2.0870000000000002</v>
      </c>
      <c r="G183" t="s">
        <v>62</v>
      </c>
    </row>
    <row r="184" spans="1:11">
      <c r="A184">
        <v>33554432</v>
      </c>
      <c r="B184">
        <v>3.3140000000000001</v>
      </c>
      <c r="C184">
        <v>3.2189999999999999</v>
      </c>
      <c r="D184">
        <v>2.0990000000000002</v>
      </c>
      <c r="F184">
        <v>2.0990000000000002</v>
      </c>
      <c r="G184" t="s">
        <v>62</v>
      </c>
    </row>
    <row r="185" spans="1:11">
      <c r="A185">
        <v>67108864</v>
      </c>
      <c r="B185">
        <v>3.3140000000000001</v>
      </c>
      <c r="C185">
        <v>3.2240000000000002</v>
      </c>
      <c r="D185">
        <v>2.0979999999999999</v>
      </c>
      <c r="F185">
        <v>2.0979999999999999</v>
      </c>
      <c r="G185" t="s">
        <v>62</v>
      </c>
    </row>
    <row r="187" spans="1:11">
      <c r="A187" t="s">
        <v>42</v>
      </c>
      <c r="B187" t="s">
        <v>43</v>
      </c>
    </row>
    <row r="188" spans="1:11">
      <c r="A188" t="s">
        <v>44</v>
      </c>
      <c r="B188" t="s">
        <v>45</v>
      </c>
      <c r="C188" t="s">
        <v>46</v>
      </c>
      <c r="D188" t="s">
        <v>47</v>
      </c>
      <c r="E188" t="s">
        <v>48</v>
      </c>
      <c r="F188" t="s">
        <v>4</v>
      </c>
      <c r="G188" t="s">
        <v>49</v>
      </c>
      <c r="H188" t="s">
        <v>50</v>
      </c>
      <c r="I188" t="s">
        <v>51</v>
      </c>
      <c r="J188" t="s">
        <v>52</v>
      </c>
    </row>
    <row r="189" spans="1:11">
      <c r="A189" t="s">
        <v>71</v>
      </c>
      <c r="B189">
        <v>32</v>
      </c>
      <c r="C189">
        <v>128</v>
      </c>
      <c r="D189">
        <v>16</v>
      </c>
      <c r="E189">
        <v>16</v>
      </c>
      <c r="F189">
        <v>8</v>
      </c>
      <c r="G189">
        <v>4</v>
      </c>
      <c r="H189">
        <v>0</v>
      </c>
      <c r="I189">
        <v>66736</v>
      </c>
      <c r="J189">
        <v>1479735</v>
      </c>
    </row>
    <row r="191" spans="1:11">
      <c r="B191" t="s">
        <v>0</v>
      </c>
      <c r="C191" t="s">
        <v>1</v>
      </c>
      <c r="D191" t="s">
        <v>2</v>
      </c>
      <c r="E191" t="s">
        <v>3</v>
      </c>
      <c r="F191" t="s">
        <v>4</v>
      </c>
      <c r="G191" t="s">
        <v>5</v>
      </c>
      <c r="H191" t="s">
        <v>6</v>
      </c>
      <c r="J191" t="s">
        <v>54</v>
      </c>
      <c r="K191" t="s">
        <v>55</v>
      </c>
    </row>
    <row r="192" spans="1:11">
      <c r="A192">
        <v>4</v>
      </c>
      <c r="B192">
        <v>13.500999999999999</v>
      </c>
      <c r="C192">
        <v>20.001000000000001</v>
      </c>
      <c r="D192">
        <v>21.125</v>
      </c>
      <c r="E192">
        <v>20.564</v>
      </c>
      <c r="F192">
        <v>20.001000000000001</v>
      </c>
      <c r="G192">
        <v>21.783999999999999</v>
      </c>
      <c r="H192">
        <v>20.501000000000001</v>
      </c>
      <c r="J192">
        <v>20.001000000000001</v>
      </c>
      <c r="K192" t="s">
        <v>1</v>
      </c>
    </row>
    <row r="193" spans="1:11">
      <c r="A193">
        <v>8</v>
      </c>
      <c r="B193">
        <v>7.1260000000000003</v>
      </c>
      <c r="C193">
        <v>16.010000000000002</v>
      </c>
      <c r="D193">
        <v>15.813000000000001</v>
      </c>
      <c r="E193">
        <v>15.712</v>
      </c>
      <c r="F193">
        <v>8.7859999999999996</v>
      </c>
      <c r="G193">
        <v>10.379</v>
      </c>
      <c r="H193">
        <v>8.6509999999999998</v>
      </c>
      <c r="J193">
        <v>8.6509999999999998</v>
      </c>
      <c r="K193" t="s">
        <v>6</v>
      </c>
    </row>
    <row r="194" spans="1:11">
      <c r="A194">
        <v>16</v>
      </c>
      <c r="B194">
        <v>4.2469999999999999</v>
      </c>
      <c r="C194">
        <v>13.688000000000001</v>
      </c>
      <c r="D194">
        <v>13.500999999999999</v>
      </c>
      <c r="E194">
        <v>12.563000000000001</v>
      </c>
      <c r="F194">
        <v>6.54</v>
      </c>
      <c r="G194">
        <v>8.0879999999999992</v>
      </c>
      <c r="H194">
        <v>6.5</v>
      </c>
      <c r="J194">
        <v>6.5</v>
      </c>
      <c r="K194" t="s">
        <v>6</v>
      </c>
    </row>
    <row r="195" spans="1:11">
      <c r="A195">
        <v>32</v>
      </c>
      <c r="B195">
        <v>3.375</v>
      </c>
      <c r="C195">
        <v>12.422000000000001</v>
      </c>
      <c r="D195">
        <v>12.335000000000001</v>
      </c>
      <c r="E195">
        <v>11.54</v>
      </c>
      <c r="F195">
        <v>5.4489999999999998</v>
      </c>
      <c r="G195">
        <v>6.9580000000000002</v>
      </c>
      <c r="H195">
        <v>5.4109999999999996</v>
      </c>
      <c r="J195">
        <v>5.4109999999999996</v>
      </c>
      <c r="K195" t="s">
        <v>6</v>
      </c>
    </row>
    <row r="196" spans="1:11">
      <c r="A196">
        <v>64</v>
      </c>
      <c r="B196">
        <v>1.907</v>
      </c>
      <c r="C196">
        <v>11.727</v>
      </c>
      <c r="D196">
        <v>11.766</v>
      </c>
      <c r="E196">
        <v>10.875</v>
      </c>
      <c r="F196">
        <v>4.875</v>
      </c>
      <c r="G196">
        <v>6.4580000000000002</v>
      </c>
      <c r="H196">
        <v>5.4</v>
      </c>
      <c r="J196">
        <v>4.875</v>
      </c>
      <c r="K196" t="s">
        <v>4</v>
      </c>
    </row>
    <row r="197" spans="1:11">
      <c r="A197">
        <v>128</v>
      </c>
      <c r="B197">
        <v>1.3520000000000001</v>
      </c>
      <c r="C197">
        <v>11.398999999999999</v>
      </c>
      <c r="D197">
        <v>11.477</v>
      </c>
      <c r="E197">
        <v>10.646000000000001</v>
      </c>
      <c r="F197">
        <v>4.5739999999999998</v>
      </c>
      <c r="G197">
        <v>6.1459999999999999</v>
      </c>
      <c r="H197">
        <v>4.2430000000000003</v>
      </c>
      <c r="J197">
        <v>4.2430000000000003</v>
      </c>
      <c r="K197" t="s">
        <v>6</v>
      </c>
    </row>
    <row r="198" spans="1:11">
      <c r="A198">
        <v>256</v>
      </c>
      <c r="B198">
        <v>1.0549999999999999</v>
      </c>
      <c r="C198">
        <v>11.2</v>
      </c>
      <c r="D198">
        <v>11.333</v>
      </c>
      <c r="E198">
        <v>10.52</v>
      </c>
      <c r="F198">
        <v>4.4139999999999997</v>
      </c>
      <c r="G198">
        <v>5.9930000000000003</v>
      </c>
      <c r="H198">
        <v>3.7280000000000002</v>
      </c>
      <c r="J198">
        <v>3.7280000000000002</v>
      </c>
      <c r="K198" t="s">
        <v>6</v>
      </c>
    </row>
    <row r="199" spans="1:11">
      <c r="A199">
        <v>512</v>
      </c>
      <c r="B199">
        <v>0.90700000000000003</v>
      </c>
      <c r="C199">
        <v>11.1</v>
      </c>
      <c r="D199">
        <v>11.311</v>
      </c>
      <c r="E199">
        <v>10.446999999999999</v>
      </c>
      <c r="F199">
        <v>4.375</v>
      </c>
      <c r="G199">
        <v>5.9820000000000002</v>
      </c>
      <c r="H199">
        <v>3.4729999999999999</v>
      </c>
      <c r="J199">
        <v>3.4729999999999999</v>
      </c>
      <c r="K199" t="s">
        <v>6</v>
      </c>
    </row>
    <row r="200" spans="1:11">
      <c r="A200">
        <v>1024</v>
      </c>
      <c r="B200">
        <v>0.83199999999999996</v>
      </c>
      <c r="C200">
        <v>11.105</v>
      </c>
      <c r="D200">
        <v>11.321999999999999</v>
      </c>
      <c r="E200">
        <v>10.413</v>
      </c>
      <c r="F200">
        <v>4.6669999999999998</v>
      </c>
      <c r="G200">
        <v>6.2220000000000004</v>
      </c>
      <c r="H200">
        <v>3.504</v>
      </c>
      <c r="J200">
        <v>3.504</v>
      </c>
      <c r="K200" t="s">
        <v>6</v>
      </c>
    </row>
    <row r="201" spans="1:11">
      <c r="A201">
        <v>2048</v>
      </c>
      <c r="B201">
        <v>0.79600000000000004</v>
      </c>
      <c r="C201">
        <v>11.053000000000001</v>
      </c>
      <c r="D201">
        <v>11.269</v>
      </c>
      <c r="E201">
        <v>10.394</v>
      </c>
      <c r="F201">
        <v>4.7039999999999997</v>
      </c>
      <c r="G201">
        <v>6.173</v>
      </c>
      <c r="H201">
        <v>3.48</v>
      </c>
      <c r="J201">
        <v>3.48</v>
      </c>
      <c r="K201" t="s">
        <v>6</v>
      </c>
    </row>
    <row r="202" spans="1:11">
      <c r="A202">
        <v>4096</v>
      </c>
      <c r="B202">
        <v>0.78100000000000003</v>
      </c>
      <c r="C202">
        <v>11.026</v>
      </c>
      <c r="D202">
        <v>11.243</v>
      </c>
      <c r="E202">
        <v>10.385</v>
      </c>
      <c r="F202">
        <v>4.6260000000000003</v>
      </c>
      <c r="G202">
        <v>6.1260000000000003</v>
      </c>
      <c r="H202">
        <v>3.4089999999999998</v>
      </c>
      <c r="J202">
        <v>3.4089999999999998</v>
      </c>
      <c r="K202" t="s">
        <v>6</v>
      </c>
    </row>
    <row r="203" spans="1:11">
      <c r="A203">
        <v>8192</v>
      </c>
      <c r="B203">
        <v>0.77</v>
      </c>
      <c r="C203">
        <v>11.02</v>
      </c>
      <c r="D203">
        <v>11.234999999999999</v>
      </c>
      <c r="E203">
        <v>10.384</v>
      </c>
      <c r="F203">
        <v>4.6449999999999996</v>
      </c>
      <c r="G203">
        <v>6.149</v>
      </c>
      <c r="H203">
        <v>3.3740000000000001</v>
      </c>
      <c r="J203">
        <v>3.3740000000000001</v>
      </c>
      <c r="K203" t="s">
        <v>6</v>
      </c>
    </row>
    <row r="204" spans="1:11">
      <c r="A204">
        <v>16384</v>
      </c>
      <c r="B204">
        <v>0.76500000000000001</v>
      </c>
      <c r="C204">
        <v>11.016999999999999</v>
      </c>
      <c r="D204">
        <v>11.206</v>
      </c>
      <c r="E204">
        <v>10.38</v>
      </c>
      <c r="F204">
        <v>4.6920000000000002</v>
      </c>
      <c r="G204">
        <v>6.1710000000000003</v>
      </c>
      <c r="H204">
        <v>3.3820000000000001</v>
      </c>
      <c r="J204">
        <v>3.3820000000000001</v>
      </c>
      <c r="K204" t="s">
        <v>6</v>
      </c>
    </row>
    <row r="205" spans="1:11">
      <c r="A205">
        <v>32768</v>
      </c>
      <c r="B205">
        <v>0.76900000000000002</v>
      </c>
      <c r="C205">
        <v>11.016</v>
      </c>
      <c r="D205">
        <v>11.206</v>
      </c>
      <c r="E205">
        <v>10.379</v>
      </c>
      <c r="F205">
        <v>4.6890000000000001</v>
      </c>
      <c r="G205">
        <v>6.1959999999999997</v>
      </c>
      <c r="H205">
        <v>3.371</v>
      </c>
      <c r="J205">
        <v>3.371</v>
      </c>
      <c r="K205" t="s">
        <v>6</v>
      </c>
    </row>
    <row r="206" spans="1:11">
      <c r="A206">
        <v>65536</v>
      </c>
      <c r="B206">
        <v>0.76600000000000001</v>
      </c>
      <c r="C206">
        <v>11.015000000000001</v>
      </c>
      <c r="D206">
        <v>11.206</v>
      </c>
      <c r="E206">
        <v>10.378</v>
      </c>
      <c r="F206">
        <v>4.6929999999999996</v>
      </c>
      <c r="G206">
        <v>5.61</v>
      </c>
      <c r="H206">
        <v>3.363</v>
      </c>
      <c r="J206">
        <v>3.363</v>
      </c>
      <c r="K206" t="s">
        <v>6</v>
      </c>
    </row>
    <row r="207" spans="1:11">
      <c r="A207">
        <v>131072</v>
      </c>
      <c r="B207">
        <v>0.76200000000000001</v>
      </c>
      <c r="C207">
        <v>11.013999999999999</v>
      </c>
      <c r="D207">
        <v>11.21</v>
      </c>
      <c r="E207">
        <v>10.377000000000001</v>
      </c>
      <c r="F207">
        <v>4.7140000000000004</v>
      </c>
      <c r="G207">
        <v>5.3010000000000002</v>
      </c>
      <c r="H207">
        <v>3.3610000000000002</v>
      </c>
      <c r="J207">
        <v>3.3610000000000002</v>
      </c>
      <c r="K207" t="s">
        <v>6</v>
      </c>
    </row>
    <row r="208" spans="1:11">
      <c r="A208">
        <v>262144</v>
      </c>
      <c r="B208">
        <v>0.76300000000000001</v>
      </c>
      <c r="C208">
        <v>11.103999999999999</v>
      </c>
      <c r="D208">
        <v>11.285</v>
      </c>
      <c r="E208">
        <v>10.432</v>
      </c>
      <c r="F208">
        <v>4.726</v>
      </c>
      <c r="G208">
        <v>5.1479999999999997</v>
      </c>
      <c r="H208">
        <v>3.3580000000000001</v>
      </c>
      <c r="J208">
        <v>3.3580000000000001</v>
      </c>
      <c r="K208" t="s">
        <v>6</v>
      </c>
    </row>
    <row r="209" spans="1:11">
      <c r="A209">
        <v>524288</v>
      </c>
      <c r="B209">
        <v>0.76300000000000001</v>
      </c>
      <c r="C209">
        <v>11.151999999999999</v>
      </c>
      <c r="D209">
        <v>11.339</v>
      </c>
      <c r="E209">
        <v>10.465999999999999</v>
      </c>
      <c r="F209">
        <v>4.7629999999999999</v>
      </c>
      <c r="G209">
        <v>5.1040000000000001</v>
      </c>
      <c r="H209">
        <v>3.359</v>
      </c>
      <c r="J209">
        <v>3.359</v>
      </c>
      <c r="K209" t="s">
        <v>6</v>
      </c>
    </row>
    <row r="210" spans="1:11">
      <c r="A210">
        <v>1048576</v>
      </c>
      <c r="B210">
        <v>0.76300000000000001</v>
      </c>
      <c r="C210">
        <v>11.19</v>
      </c>
      <c r="D210">
        <v>11.358000000000001</v>
      </c>
      <c r="E210">
        <v>10.491</v>
      </c>
      <c r="F210">
        <v>4.7779999999999996</v>
      </c>
      <c r="G210">
        <v>4.9989999999999997</v>
      </c>
      <c r="H210">
        <v>3.3849999999999998</v>
      </c>
      <c r="J210">
        <v>3.3849999999999998</v>
      </c>
      <c r="K210" t="s">
        <v>6</v>
      </c>
    </row>
    <row r="211" spans="1:11">
      <c r="A211">
        <v>2097152</v>
      </c>
      <c r="B211">
        <v>0.76400000000000001</v>
      </c>
      <c r="C211">
        <v>11.223000000000001</v>
      </c>
      <c r="D211">
        <v>11.382</v>
      </c>
      <c r="E211">
        <v>10.507999999999999</v>
      </c>
      <c r="F211">
        <v>4.7949999999999999</v>
      </c>
      <c r="G211">
        <v>5</v>
      </c>
      <c r="H211">
        <v>3.399</v>
      </c>
      <c r="J211">
        <v>3.399</v>
      </c>
      <c r="K211" t="s">
        <v>6</v>
      </c>
    </row>
    <row r="212" spans="1:11">
      <c r="A212">
        <v>4194304</v>
      </c>
      <c r="B212">
        <v>0.76500000000000001</v>
      </c>
      <c r="C212">
        <v>11.324</v>
      </c>
      <c r="D212">
        <v>11.433</v>
      </c>
      <c r="E212">
        <v>10.528</v>
      </c>
      <c r="F212">
        <v>4.8179999999999996</v>
      </c>
      <c r="G212">
        <v>4.9969999999999999</v>
      </c>
      <c r="H212">
        <v>3.4129999999999998</v>
      </c>
      <c r="J212">
        <v>3.4129999999999998</v>
      </c>
      <c r="K212" t="s">
        <v>6</v>
      </c>
    </row>
    <row r="213" spans="1:11">
      <c r="A213">
        <v>8388608</v>
      </c>
      <c r="B213">
        <v>0.86599999999999999</v>
      </c>
      <c r="C213">
        <v>11.532</v>
      </c>
      <c r="D213">
        <v>11.653</v>
      </c>
      <c r="E213">
        <v>10.776</v>
      </c>
      <c r="F213">
        <v>4.9560000000000004</v>
      </c>
      <c r="G213">
        <v>5.1440000000000001</v>
      </c>
      <c r="H213">
        <v>3.54</v>
      </c>
      <c r="J213">
        <v>3.54</v>
      </c>
      <c r="K213" t="s">
        <v>6</v>
      </c>
    </row>
    <row r="214" spans="1:11">
      <c r="A214">
        <v>16777216</v>
      </c>
      <c r="B214">
        <v>0.86299999999999999</v>
      </c>
      <c r="C214">
        <v>11.539</v>
      </c>
      <c r="D214">
        <v>11.683999999999999</v>
      </c>
      <c r="E214">
        <v>10.781000000000001</v>
      </c>
      <c r="F214">
        <v>4.9660000000000002</v>
      </c>
      <c r="G214">
        <v>5.1349999999999998</v>
      </c>
      <c r="H214">
        <v>3.5510000000000002</v>
      </c>
      <c r="J214">
        <v>3.5510000000000002</v>
      </c>
      <c r="K214" t="s">
        <v>6</v>
      </c>
    </row>
    <row r="215" spans="1:11">
      <c r="A215">
        <v>33554432</v>
      </c>
      <c r="B215">
        <v>0.86699999999999999</v>
      </c>
      <c r="C215">
        <v>11.553000000000001</v>
      </c>
      <c r="D215">
        <v>11.680999999999999</v>
      </c>
      <c r="E215">
        <v>10.792</v>
      </c>
      <c r="F215">
        <v>4.9740000000000002</v>
      </c>
      <c r="G215">
        <v>5.1539999999999999</v>
      </c>
      <c r="H215">
        <v>3.5609999999999999</v>
      </c>
      <c r="J215">
        <v>3.5609999999999999</v>
      </c>
      <c r="K215" t="s">
        <v>6</v>
      </c>
    </row>
    <row r="216" spans="1:11">
      <c r="A216">
        <v>67108864</v>
      </c>
      <c r="B216">
        <v>0.872</v>
      </c>
      <c r="C216">
        <v>11.565</v>
      </c>
      <c r="D216">
        <v>11.685</v>
      </c>
      <c r="E216">
        <v>10.801</v>
      </c>
      <c r="F216">
        <v>4.9800000000000004</v>
      </c>
      <c r="G216">
        <v>5.1550000000000002</v>
      </c>
      <c r="H216">
        <v>3.5609999999999999</v>
      </c>
      <c r="J216">
        <v>3.5609999999999999</v>
      </c>
      <c r="K216" t="s">
        <v>6</v>
      </c>
    </row>
    <row r="218" spans="1:11">
      <c r="A218" t="s">
        <v>42</v>
      </c>
      <c r="B218" t="s">
        <v>56</v>
      </c>
    </row>
    <row r="219" spans="1:11">
      <c r="A219" t="s">
        <v>44</v>
      </c>
      <c r="B219" t="s">
        <v>45</v>
      </c>
      <c r="C219" t="s">
        <v>46</v>
      </c>
      <c r="D219" t="s">
        <v>47</v>
      </c>
      <c r="E219" t="s">
        <v>48</v>
      </c>
      <c r="F219" t="s">
        <v>4</v>
      </c>
      <c r="G219" t="s">
        <v>49</v>
      </c>
      <c r="H219" t="s">
        <v>50</v>
      </c>
      <c r="I219" t="s">
        <v>51</v>
      </c>
      <c r="J219" t="s">
        <v>52</v>
      </c>
    </row>
    <row r="220" spans="1:11">
      <c r="A220" t="s">
        <v>71</v>
      </c>
      <c r="B220">
        <v>32</v>
      </c>
      <c r="C220">
        <v>128</v>
      </c>
      <c r="D220">
        <v>16</v>
      </c>
      <c r="E220">
        <v>16</v>
      </c>
      <c r="F220">
        <v>8</v>
      </c>
      <c r="G220">
        <v>3</v>
      </c>
      <c r="H220">
        <v>0</v>
      </c>
      <c r="I220">
        <v>66736</v>
      </c>
      <c r="J220">
        <v>1426275</v>
      </c>
    </row>
    <row r="222" spans="1:11">
      <c r="B222" t="s">
        <v>5</v>
      </c>
      <c r="C222" t="s">
        <v>6</v>
      </c>
      <c r="E222" t="s">
        <v>54</v>
      </c>
      <c r="F222" t="s">
        <v>55</v>
      </c>
    </row>
    <row r="223" spans="1:11">
      <c r="A223">
        <v>4</v>
      </c>
      <c r="B223">
        <v>21.797000000000001</v>
      </c>
      <c r="C223">
        <v>23.376000000000001</v>
      </c>
      <c r="E223">
        <v>21.797000000000001</v>
      </c>
      <c r="F223" t="s">
        <v>5</v>
      </c>
    </row>
    <row r="224" spans="1:11">
      <c r="A224">
        <v>8</v>
      </c>
      <c r="B224">
        <v>10.375999999999999</v>
      </c>
      <c r="C224">
        <v>10.404</v>
      </c>
      <c r="E224">
        <v>10.375999999999999</v>
      </c>
      <c r="F224" t="s">
        <v>5</v>
      </c>
    </row>
    <row r="225" spans="1:6">
      <c r="A225">
        <v>16</v>
      </c>
      <c r="B225">
        <v>8.077</v>
      </c>
      <c r="C225">
        <v>7.0869999999999997</v>
      </c>
      <c r="E225">
        <v>7.0869999999999997</v>
      </c>
      <c r="F225" t="s">
        <v>6</v>
      </c>
    </row>
    <row r="226" spans="1:6">
      <c r="A226">
        <v>32</v>
      </c>
      <c r="B226">
        <v>7.0439999999999996</v>
      </c>
      <c r="C226">
        <v>5.4240000000000004</v>
      </c>
      <c r="E226">
        <v>5.4240000000000004</v>
      </c>
      <c r="F226" t="s">
        <v>6</v>
      </c>
    </row>
    <row r="227" spans="1:6">
      <c r="A227">
        <v>64</v>
      </c>
      <c r="B227">
        <v>6.4470000000000001</v>
      </c>
      <c r="C227">
        <v>5.5629999999999997</v>
      </c>
      <c r="E227">
        <v>5.5629999999999997</v>
      </c>
      <c r="F227" t="s">
        <v>6</v>
      </c>
    </row>
    <row r="228" spans="1:6">
      <c r="A228">
        <v>128</v>
      </c>
      <c r="B228">
        <v>6.1550000000000002</v>
      </c>
      <c r="C228">
        <v>4.1959999999999997</v>
      </c>
      <c r="E228">
        <v>4.1959999999999997</v>
      </c>
      <c r="F228" t="s">
        <v>6</v>
      </c>
    </row>
    <row r="229" spans="1:6">
      <c r="A229">
        <v>256</v>
      </c>
      <c r="B229">
        <v>5.96</v>
      </c>
      <c r="C229">
        <v>3.5939999999999999</v>
      </c>
      <c r="E229">
        <v>3.5939999999999999</v>
      </c>
      <c r="F229" t="s">
        <v>6</v>
      </c>
    </row>
    <row r="230" spans="1:6">
      <c r="A230">
        <v>512</v>
      </c>
      <c r="B230">
        <v>5.9850000000000003</v>
      </c>
      <c r="C230">
        <v>3.2639999999999998</v>
      </c>
      <c r="E230">
        <v>3.2639999999999998</v>
      </c>
      <c r="F230" t="s">
        <v>6</v>
      </c>
    </row>
    <row r="231" spans="1:6">
      <c r="A231">
        <v>1024</v>
      </c>
      <c r="B231">
        <v>6.1920000000000002</v>
      </c>
      <c r="C231">
        <v>3.2919999999999998</v>
      </c>
      <c r="E231">
        <v>3.2919999999999998</v>
      </c>
      <c r="F231" t="s">
        <v>6</v>
      </c>
    </row>
    <row r="232" spans="1:6">
      <c r="A232">
        <v>2048</v>
      </c>
      <c r="B232">
        <v>6.1879999999999997</v>
      </c>
      <c r="C232">
        <v>3.214</v>
      </c>
      <c r="E232">
        <v>3.214</v>
      </c>
      <c r="F232" t="s">
        <v>6</v>
      </c>
    </row>
    <row r="233" spans="1:6">
      <c r="A233">
        <v>4096</v>
      </c>
      <c r="B233">
        <v>6.1260000000000003</v>
      </c>
      <c r="C233">
        <v>3.14</v>
      </c>
      <c r="E233">
        <v>3.14</v>
      </c>
      <c r="F233" t="s">
        <v>6</v>
      </c>
    </row>
    <row r="234" spans="1:6">
      <c r="A234">
        <v>8192</v>
      </c>
      <c r="B234">
        <v>6.141</v>
      </c>
      <c r="C234">
        <v>3.0910000000000002</v>
      </c>
      <c r="E234">
        <v>3.0910000000000002</v>
      </c>
      <c r="F234" t="s">
        <v>6</v>
      </c>
    </row>
    <row r="235" spans="1:6">
      <c r="A235">
        <v>16384</v>
      </c>
      <c r="B235">
        <v>6.18</v>
      </c>
      <c r="C235">
        <v>3.081</v>
      </c>
      <c r="E235">
        <v>3.081</v>
      </c>
      <c r="F235" t="s">
        <v>6</v>
      </c>
    </row>
    <row r="236" spans="1:6">
      <c r="A236">
        <v>32768</v>
      </c>
      <c r="B236">
        <v>6.1989999999999998</v>
      </c>
      <c r="C236">
        <v>3.07</v>
      </c>
      <c r="E236">
        <v>3.07</v>
      </c>
      <c r="F236" t="s">
        <v>6</v>
      </c>
    </row>
    <row r="237" spans="1:6">
      <c r="A237">
        <v>65536</v>
      </c>
      <c r="B237">
        <v>5.6349999999999998</v>
      </c>
      <c r="C237">
        <v>3.0590000000000002</v>
      </c>
      <c r="E237">
        <v>3.0590000000000002</v>
      </c>
      <c r="F237" t="s">
        <v>6</v>
      </c>
    </row>
    <row r="238" spans="1:6">
      <c r="A238">
        <v>131072</v>
      </c>
      <c r="B238">
        <v>5.3230000000000004</v>
      </c>
      <c r="C238">
        <v>3.0590000000000002</v>
      </c>
      <c r="E238">
        <v>3.0590000000000002</v>
      </c>
      <c r="F238" t="s">
        <v>6</v>
      </c>
    </row>
    <row r="239" spans="1:6">
      <c r="A239">
        <v>262144</v>
      </c>
      <c r="B239">
        <v>4.8840000000000003</v>
      </c>
      <c r="C239">
        <v>3.0579999999999998</v>
      </c>
      <c r="E239">
        <v>3.0579999999999998</v>
      </c>
      <c r="F239" t="s">
        <v>6</v>
      </c>
    </row>
    <row r="240" spans="1:6">
      <c r="A240">
        <v>524288</v>
      </c>
      <c r="B240">
        <v>4.6890000000000001</v>
      </c>
      <c r="C240">
        <v>3.0590000000000002</v>
      </c>
      <c r="E240">
        <v>3.0590000000000002</v>
      </c>
      <c r="F240" t="s">
        <v>6</v>
      </c>
    </row>
    <row r="241" spans="1:11">
      <c r="A241">
        <v>1048576</v>
      </c>
      <c r="B241">
        <v>4.66</v>
      </c>
      <c r="C241">
        <v>3.0859999999999999</v>
      </c>
      <c r="E241">
        <v>3.0859999999999999</v>
      </c>
      <c r="F241" t="s">
        <v>6</v>
      </c>
    </row>
    <row r="242" spans="1:11">
      <c r="A242">
        <v>2097152</v>
      </c>
      <c r="B242">
        <v>4.6239999999999997</v>
      </c>
      <c r="C242">
        <v>3.0950000000000002</v>
      </c>
      <c r="E242">
        <v>3.0950000000000002</v>
      </c>
      <c r="F242" t="s">
        <v>6</v>
      </c>
    </row>
    <row r="243" spans="1:11">
      <c r="A243">
        <v>4194304</v>
      </c>
      <c r="B243">
        <v>4.6180000000000003</v>
      </c>
      <c r="C243">
        <v>3.109</v>
      </c>
      <c r="E243">
        <v>3.109</v>
      </c>
      <c r="F243" t="s">
        <v>6</v>
      </c>
    </row>
    <row r="244" spans="1:11">
      <c r="A244">
        <v>8388608</v>
      </c>
      <c r="B244">
        <v>4.7549999999999999</v>
      </c>
      <c r="C244">
        <v>3.2389999999999999</v>
      </c>
      <c r="E244">
        <v>3.2389999999999999</v>
      </c>
      <c r="F244" t="s">
        <v>6</v>
      </c>
    </row>
    <row r="245" spans="1:11">
      <c r="A245">
        <v>16777216</v>
      </c>
      <c r="B245">
        <v>4.7519999999999998</v>
      </c>
      <c r="C245">
        <v>3.2490000000000001</v>
      </c>
      <c r="E245">
        <v>3.2490000000000001</v>
      </c>
      <c r="F245" t="s">
        <v>6</v>
      </c>
    </row>
    <row r="246" spans="1:11">
      <c r="A246">
        <v>33554432</v>
      </c>
      <c r="B246">
        <v>4.7539999999999996</v>
      </c>
      <c r="C246">
        <v>3.2509999999999999</v>
      </c>
      <c r="E246">
        <v>3.2509999999999999</v>
      </c>
      <c r="F246" t="s">
        <v>6</v>
      </c>
    </row>
    <row r="247" spans="1:11">
      <c r="A247">
        <v>67108864</v>
      </c>
      <c r="B247">
        <v>4.7560000000000002</v>
      </c>
      <c r="C247">
        <v>3.2509999999999999</v>
      </c>
      <c r="E247">
        <v>3.2509999999999999</v>
      </c>
      <c r="F247" t="s">
        <v>6</v>
      </c>
    </row>
    <row r="249" spans="1:11">
      <c r="A249" t="s">
        <v>42</v>
      </c>
      <c r="B249" t="s">
        <v>57</v>
      </c>
    </row>
    <row r="250" spans="1:11">
      <c r="A250" t="s">
        <v>44</v>
      </c>
      <c r="B250" t="s">
        <v>45</v>
      </c>
      <c r="C250" t="s">
        <v>46</v>
      </c>
      <c r="D250" t="s">
        <v>47</v>
      </c>
      <c r="E250" t="s">
        <v>48</v>
      </c>
      <c r="F250" t="s">
        <v>4</v>
      </c>
      <c r="G250" t="s">
        <v>49</v>
      </c>
      <c r="H250" t="s">
        <v>50</v>
      </c>
      <c r="I250" t="s">
        <v>51</v>
      </c>
      <c r="J250" t="s">
        <v>52</v>
      </c>
    </row>
    <row r="251" spans="1:11">
      <c r="A251" t="s">
        <v>71</v>
      </c>
      <c r="B251">
        <v>32</v>
      </c>
      <c r="C251">
        <v>128</v>
      </c>
      <c r="D251">
        <v>16</v>
      </c>
      <c r="E251">
        <v>16</v>
      </c>
      <c r="F251">
        <v>4</v>
      </c>
      <c r="G251">
        <v>4</v>
      </c>
      <c r="H251">
        <v>0</v>
      </c>
      <c r="I251">
        <v>33968</v>
      </c>
      <c r="J251">
        <v>1352277</v>
      </c>
    </row>
    <row r="253" spans="1:11">
      <c r="B253" t="s">
        <v>0</v>
      </c>
      <c r="C253" t="s">
        <v>1</v>
      </c>
      <c r="D253" t="s">
        <v>2</v>
      </c>
      <c r="E253" t="s">
        <v>3</v>
      </c>
      <c r="F253" t="s">
        <v>4</v>
      </c>
      <c r="G253" t="s">
        <v>5</v>
      </c>
      <c r="H253" t="s">
        <v>6</v>
      </c>
      <c r="J253" t="s">
        <v>54</v>
      </c>
      <c r="K253" t="s">
        <v>55</v>
      </c>
    </row>
    <row r="254" spans="1:11">
      <c r="A254">
        <v>4</v>
      </c>
      <c r="B254">
        <v>14.000999999999999</v>
      </c>
      <c r="C254">
        <v>20.440000000000001</v>
      </c>
      <c r="D254">
        <v>20.3</v>
      </c>
      <c r="E254">
        <v>20.251000000000001</v>
      </c>
      <c r="F254">
        <v>13.936999999999999</v>
      </c>
      <c r="G254">
        <v>14.618</v>
      </c>
      <c r="H254">
        <v>13.920999999999999</v>
      </c>
      <c r="J254">
        <v>13.920999999999999</v>
      </c>
      <c r="K254" t="s">
        <v>6</v>
      </c>
    </row>
    <row r="255" spans="1:11">
      <c r="A255">
        <v>8</v>
      </c>
      <c r="B255">
        <v>7.407</v>
      </c>
      <c r="C255">
        <v>15.939</v>
      </c>
      <c r="D255">
        <v>15.926</v>
      </c>
      <c r="E255">
        <v>15.813000000000001</v>
      </c>
      <c r="F255">
        <v>9.3149999999999995</v>
      </c>
      <c r="G255">
        <v>9.6300000000000008</v>
      </c>
      <c r="H255">
        <v>9.0839999999999996</v>
      </c>
      <c r="J255">
        <v>9.0839999999999996</v>
      </c>
      <c r="K255" t="s">
        <v>6</v>
      </c>
    </row>
    <row r="256" spans="1:11">
      <c r="A256">
        <v>16</v>
      </c>
      <c r="B256">
        <v>6.5</v>
      </c>
      <c r="C256">
        <v>13.439</v>
      </c>
      <c r="D256">
        <v>13.657</v>
      </c>
      <c r="E256">
        <v>12.563000000000001</v>
      </c>
      <c r="F256">
        <v>6.875</v>
      </c>
      <c r="G256">
        <v>7.4589999999999996</v>
      </c>
      <c r="H256">
        <v>6.7510000000000003</v>
      </c>
      <c r="J256">
        <v>6.7510000000000003</v>
      </c>
      <c r="K256" t="s">
        <v>6</v>
      </c>
    </row>
    <row r="257" spans="1:11">
      <c r="A257">
        <v>32</v>
      </c>
      <c r="B257">
        <v>3.6880000000000002</v>
      </c>
      <c r="C257">
        <v>12.452999999999999</v>
      </c>
      <c r="D257">
        <v>12.54</v>
      </c>
      <c r="E257">
        <v>11.5</v>
      </c>
      <c r="F257">
        <v>5.7709999999999999</v>
      </c>
      <c r="G257">
        <v>6.5090000000000003</v>
      </c>
      <c r="H257">
        <v>6.8109999999999999</v>
      </c>
      <c r="J257">
        <v>5.7709999999999999</v>
      </c>
      <c r="K257" t="s">
        <v>4</v>
      </c>
    </row>
    <row r="258" spans="1:11">
      <c r="A258">
        <v>64</v>
      </c>
      <c r="B258">
        <v>2.0470000000000002</v>
      </c>
      <c r="C258">
        <v>11.757999999999999</v>
      </c>
      <c r="D258">
        <v>11.875</v>
      </c>
      <c r="E258">
        <v>10.875</v>
      </c>
      <c r="F258">
        <v>5.1849999999999996</v>
      </c>
      <c r="G258">
        <v>5.9249999999999998</v>
      </c>
      <c r="H258">
        <v>4.9530000000000003</v>
      </c>
      <c r="J258">
        <v>4.9530000000000003</v>
      </c>
      <c r="K258" t="s">
        <v>6</v>
      </c>
    </row>
    <row r="259" spans="1:11">
      <c r="A259">
        <v>128</v>
      </c>
      <c r="B259">
        <v>1.4139999999999999</v>
      </c>
      <c r="C259">
        <v>11.382999999999999</v>
      </c>
      <c r="D259">
        <v>11.602</v>
      </c>
      <c r="E259">
        <v>10.646000000000001</v>
      </c>
      <c r="F259">
        <v>4.8869999999999996</v>
      </c>
      <c r="G259">
        <v>5.6840000000000002</v>
      </c>
      <c r="H259">
        <v>3.8439999999999999</v>
      </c>
      <c r="J259">
        <v>3.8439999999999999</v>
      </c>
      <c r="K259" t="s">
        <v>6</v>
      </c>
    </row>
    <row r="260" spans="1:11">
      <c r="A260">
        <v>256</v>
      </c>
      <c r="B260">
        <v>1.139</v>
      </c>
      <c r="C260">
        <v>11.192</v>
      </c>
      <c r="D260">
        <v>11.422000000000001</v>
      </c>
      <c r="E260">
        <v>10.52</v>
      </c>
      <c r="F260">
        <v>4.75</v>
      </c>
      <c r="G260">
        <v>5.5220000000000002</v>
      </c>
      <c r="H260">
        <v>3.3769999999999998</v>
      </c>
      <c r="J260">
        <v>3.3769999999999998</v>
      </c>
      <c r="K260" t="s">
        <v>6</v>
      </c>
    </row>
    <row r="261" spans="1:11">
      <c r="A261">
        <v>512</v>
      </c>
      <c r="B261">
        <v>0.96399999999999997</v>
      </c>
      <c r="C261">
        <v>11.097</v>
      </c>
      <c r="D261">
        <v>11.311</v>
      </c>
      <c r="E261">
        <v>10.448</v>
      </c>
      <c r="F261">
        <v>4.67</v>
      </c>
      <c r="G261">
        <v>5.4690000000000003</v>
      </c>
      <c r="H261">
        <v>3.11</v>
      </c>
      <c r="J261">
        <v>3.11</v>
      </c>
      <c r="K261" t="s">
        <v>6</v>
      </c>
    </row>
    <row r="262" spans="1:11">
      <c r="A262">
        <v>1024</v>
      </c>
      <c r="B262">
        <v>0.91900000000000004</v>
      </c>
      <c r="C262">
        <v>11.108000000000001</v>
      </c>
      <c r="D262">
        <v>11.318</v>
      </c>
      <c r="E262">
        <v>10.413</v>
      </c>
      <c r="F262">
        <v>4.6289999999999996</v>
      </c>
      <c r="G262">
        <v>5.4649999999999999</v>
      </c>
      <c r="H262">
        <v>2.9769999999999999</v>
      </c>
      <c r="J262">
        <v>2.9769999999999999</v>
      </c>
      <c r="K262" t="s">
        <v>6</v>
      </c>
    </row>
    <row r="263" spans="1:11">
      <c r="A263">
        <v>2048</v>
      </c>
      <c r="B263">
        <v>0.86</v>
      </c>
      <c r="C263">
        <v>11.058</v>
      </c>
      <c r="D263">
        <v>11.268000000000001</v>
      </c>
      <c r="E263">
        <v>10.394</v>
      </c>
      <c r="F263">
        <v>4.6900000000000004</v>
      </c>
      <c r="G263">
        <v>5.4340000000000002</v>
      </c>
      <c r="H263">
        <v>2.9279999999999999</v>
      </c>
      <c r="J263">
        <v>2.9279999999999999</v>
      </c>
      <c r="K263" t="s">
        <v>6</v>
      </c>
    </row>
    <row r="264" spans="1:11">
      <c r="A264">
        <v>4096</v>
      </c>
      <c r="B264">
        <v>0.83799999999999997</v>
      </c>
      <c r="C264">
        <v>11.037000000000001</v>
      </c>
      <c r="D264">
        <v>11.243</v>
      </c>
      <c r="E264">
        <v>10.385</v>
      </c>
      <c r="F264">
        <v>4.5919999999999996</v>
      </c>
      <c r="G264">
        <v>5.4180000000000001</v>
      </c>
      <c r="H264">
        <v>2.891</v>
      </c>
      <c r="J264">
        <v>2.891</v>
      </c>
      <c r="K264" t="s">
        <v>6</v>
      </c>
    </row>
    <row r="265" spans="1:11">
      <c r="A265">
        <v>8192</v>
      </c>
      <c r="B265">
        <v>0.82899999999999996</v>
      </c>
      <c r="C265">
        <v>11.103</v>
      </c>
      <c r="D265">
        <v>11.234</v>
      </c>
      <c r="E265">
        <v>10.384</v>
      </c>
      <c r="F265">
        <v>4.5810000000000004</v>
      </c>
      <c r="G265">
        <v>5.4119999999999999</v>
      </c>
      <c r="H265">
        <v>2.8719999999999999</v>
      </c>
      <c r="J265">
        <v>2.8719999999999999</v>
      </c>
      <c r="K265" t="s">
        <v>6</v>
      </c>
    </row>
    <row r="266" spans="1:11">
      <c r="A266">
        <v>16384</v>
      </c>
      <c r="B266">
        <v>0.82899999999999996</v>
      </c>
      <c r="C266">
        <v>11.038</v>
      </c>
      <c r="D266">
        <v>11.227</v>
      </c>
      <c r="E266">
        <v>10.38</v>
      </c>
      <c r="F266">
        <v>4.577</v>
      </c>
      <c r="G266">
        <v>5.407</v>
      </c>
      <c r="H266">
        <v>2.8740000000000001</v>
      </c>
      <c r="J266">
        <v>2.8740000000000001</v>
      </c>
      <c r="K266" t="s">
        <v>6</v>
      </c>
    </row>
    <row r="267" spans="1:11">
      <c r="A267">
        <v>32768</v>
      </c>
      <c r="B267">
        <v>0.88</v>
      </c>
      <c r="C267">
        <v>11.087</v>
      </c>
      <c r="D267">
        <v>11.278</v>
      </c>
      <c r="E267">
        <v>10.379</v>
      </c>
      <c r="F267">
        <v>4.5750000000000002</v>
      </c>
      <c r="G267">
        <v>5.4109999999999996</v>
      </c>
      <c r="H267">
        <v>2.875</v>
      </c>
      <c r="J267">
        <v>2.875</v>
      </c>
      <c r="K267" t="s">
        <v>6</v>
      </c>
    </row>
    <row r="268" spans="1:11">
      <c r="A268">
        <v>65536</v>
      </c>
      <c r="B268">
        <v>0.85099999999999998</v>
      </c>
      <c r="C268">
        <v>11.09</v>
      </c>
      <c r="D268">
        <v>11.259</v>
      </c>
      <c r="E268">
        <v>10.378</v>
      </c>
      <c r="F268">
        <v>4.5739999999999998</v>
      </c>
      <c r="G268">
        <v>3.7069999999999999</v>
      </c>
      <c r="H268">
        <v>2.875</v>
      </c>
      <c r="J268">
        <v>2.875</v>
      </c>
      <c r="K268" t="s">
        <v>6</v>
      </c>
    </row>
    <row r="269" spans="1:11">
      <c r="A269">
        <v>131072</v>
      </c>
      <c r="B269">
        <v>0.81699999999999995</v>
      </c>
      <c r="C269">
        <v>11.106999999999999</v>
      </c>
      <c r="D269">
        <v>11.24</v>
      </c>
      <c r="E269">
        <v>10.377000000000001</v>
      </c>
      <c r="F269">
        <v>4.5730000000000004</v>
      </c>
      <c r="G269">
        <v>3.4</v>
      </c>
      <c r="H269">
        <v>2.875</v>
      </c>
      <c r="J269">
        <v>2.875</v>
      </c>
      <c r="K269" t="s">
        <v>6</v>
      </c>
    </row>
    <row r="270" spans="1:11">
      <c r="A270">
        <v>262144</v>
      </c>
      <c r="B270">
        <v>0.81399999999999995</v>
      </c>
      <c r="C270">
        <v>11.313000000000001</v>
      </c>
      <c r="D270">
        <v>11.316000000000001</v>
      </c>
      <c r="E270">
        <v>10.427</v>
      </c>
      <c r="F270">
        <v>4.5730000000000004</v>
      </c>
      <c r="G270">
        <v>3.246</v>
      </c>
      <c r="H270">
        <v>2.875</v>
      </c>
      <c r="J270">
        <v>2.875</v>
      </c>
      <c r="K270" t="s">
        <v>6</v>
      </c>
    </row>
    <row r="271" spans="1:11">
      <c r="A271">
        <v>524288</v>
      </c>
      <c r="B271">
        <v>0.81299999999999994</v>
      </c>
      <c r="C271">
        <v>11.423</v>
      </c>
      <c r="D271">
        <v>11.340999999999999</v>
      </c>
      <c r="E271">
        <v>10.468</v>
      </c>
      <c r="F271">
        <v>4.6230000000000002</v>
      </c>
      <c r="G271">
        <v>3.1680000000000001</v>
      </c>
      <c r="H271">
        <v>2.8820000000000001</v>
      </c>
      <c r="J271">
        <v>2.8820000000000001</v>
      </c>
      <c r="K271" t="s">
        <v>6</v>
      </c>
    </row>
    <row r="272" spans="1:11">
      <c r="A272">
        <v>1048576</v>
      </c>
      <c r="B272">
        <v>0.81399999999999995</v>
      </c>
      <c r="C272">
        <v>11.489000000000001</v>
      </c>
      <c r="D272">
        <v>11.377000000000001</v>
      </c>
      <c r="E272">
        <v>10.492000000000001</v>
      </c>
      <c r="F272">
        <v>4.67</v>
      </c>
      <c r="G272">
        <v>3.0049999999999999</v>
      </c>
      <c r="H272">
        <v>2.899</v>
      </c>
      <c r="J272">
        <v>2.899</v>
      </c>
      <c r="K272" t="s">
        <v>6</v>
      </c>
    </row>
    <row r="273" spans="1:11">
      <c r="A273">
        <v>2097152</v>
      </c>
      <c r="B273">
        <v>0.84399999999999997</v>
      </c>
      <c r="C273">
        <v>11.53</v>
      </c>
      <c r="D273">
        <v>11.406000000000001</v>
      </c>
      <c r="E273">
        <v>10.506</v>
      </c>
      <c r="F273">
        <v>4.6849999999999996</v>
      </c>
      <c r="G273">
        <v>2.9990000000000001</v>
      </c>
      <c r="H273">
        <v>2.9159999999999999</v>
      </c>
      <c r="J273">
        <v>2.9159999999999999</v>
      </c>
      <c r="K273" t="s">
        <v>6</v>
      </c>
    </row>
    <row r="274" spans="1:11">
      <c r="A274">
        <v>4194304</v>
      </c>
      <c r="B274">
        <v>0.83399999999999996</v>
      </c>
      <c r="C274">
        <v>11.573</v>
      </c>
      <c r="D274">
        <v>11.446</v>
      </c>
      <c r="E274">
        <v>10.526</v>
      </c>
      <c r="F274">
        <v>4.7290000000000001</v>
      </c>
      <c r="G274">
        <v>2.992</v>
      </c>
      <c r="H274">
        <v>2.9209999999999998</v>
      </c>
      <c r="J274">
        <v>2.9209999999999998</v>
      </c>
      <c r="K274" t="s">
        <v>6</v>
      </c>
    </row>
    <row r="275" spans="1:11">
      <c r="A275">
        <v>8388608</v>
      </c>
      <c r="B275">
        <v>0.91800000000000004</v>
      </c>
      <c r="C275">
        <v>11.821999999999999</v>
      </c>
      <c r="D275">
        <v>11.685</v>
      </c>
      <c r="E275">
        <v>10.763999999999999</v>
      </c>
      <c r="F275">
        <v>4.9109999999999996</v>
      </c>
      <c r="G275">
        <v>3.117</v>
      </c>
      <c r="H275">
        <v>3.0550000000000002</v>
      </c>
      <c r="J275">
        <v>3.0550000000000002</v>
      </c>
      <c r="K275" t="s">
        <v>6</v>
      </c>
    </row>
    <row r="276" spans="1:11">
      <c r="A276">
        <v>16777216</v>
      </c>
      <c r="B276">
        <v>0.93400000000000005</v>
      </c>
      <c r="C276">
        <v>11.827</v>
      </c>
      <c r="D276">
        <v>11.696</v>
      </c>
      <c r="E276">
        <v>10.79</v>
      </c>
      <c r="F276">
        <v>4.9260000000000002</v>
      </c>
      <c r="G276">
        <v>3.1190000000000002</v>
      </c>
      <c r="H276">
        <v>3.0630000000000002</v>
      </c>
      <c r="J276">
        <v>3.0630000000000002</v>
      </c>
      <c r="K276" t="s">
        <v>6</v>
      </c>
    </row>
    <row r="277" spans="1:11">
      <c r="A277">
        <v>33554432</v>
      </c>
      <c r="B277">
        <v>0.92800000000000005</v>
      </c>
      <c r="C277">
        <v>11.826000000000001</v>
      </c>
      <c r="D277">
        <v>11.699</v>
      </c>
      <c r="E277">
        <v>10.792999999999999</v>
      </c>
      <c r="F277">
        <v>4.9240000000000004</v>
      </c>
      <c r="G277">
        <v>3.1219999999999999</v>
      </c>
      <c r="H277">
        <v>3.0640000000000001</v>
      </c>
      <c r="J277">
        <v>3.0640000000000001</v>
      </c>
      <c r="K277" t="s">
        <v>6</v>
      </c>
    </row>
    <row r="278" spans="1:11">
      <c r="A278">
        <v>67108864</v>
      </c>
      <c r="B278">
        <v>0.93400000000000005</v>
      </c>
      <c r="C278">
        <v>11.833</v>
      </c>
      <c r="D278">
        <v>11.699</v>
      </c>
      <c r="E278">
        <v>10.798999999999999</v>
      </c>
      <c r="F278">
        <v>4.9249999999999998</v>
      </c>
      <c r="G278">
        <v>3.1230000000000002</v>
      </c>
      <c r="H278">
        <v>3.0710000000000002</v>
      </c>
      <c r="J278">
        <v>3.0710000000000002</v>
      </c>
      <c r="K278" t="s">
        <v>6</v>
      </c>
    </row>
    <row r="280" spans="1:11">
      <c r="A280" t="s">
        <v>42</v>
      </c>
      <c r="B280" t="s">
        <v>58</v>
      </c>
    </row>
    <row r="281" spans="1:11">
      <c r="A281" t="s">
        <v>44</v>
      </c>
      <c r="B281" t="s">
        <v>45</v>
      </c>
      <c r="C281" t="s">
        <v>46</v>
      </c>
      <c r="D281" t="s">
        <v>47</v>
      </c>
      <c r="E281" t="s">
        <v>48</v>
      </c>
      <c r="F281" t="s">
        <v>4</v>
      </c>
      <c r="G281" t="s">
        <v>49</v>
      </c>
      <c r="H281" t="s">
        <v>50</v>
      </c>
      <c r="I281" t="s">
        <v>51</v>
      </c>
      <c r="J281" t="s">
        <v>52</v>
      </c>
    </row>
    <row r="282" spans="1:11">
      <c r="A282" t="s">
        <v>71</v>
      </c>
      <c r="B282">
        <v>32</v>
      </c>
      <c r="C282">
        <v>128</v>
      </c>
      <c r="D282">
        <v>16</v>
      </c>
      <c r="E282">
        <v>16</v>
      </c>
      <c r="F282">
        <v>4</v>
      </c>
      <c r="G282">
        <v>3</v>
      </c>
      <c r="H282">
        <v>0</v>
      </c>
      <c r="I282">
        <v>33968</v>
      </c>
      <c r="J282">
        <v>1331478</v>
      </c>
    </row>
    <row r="284" spans="1:11">
      <c r="B284" t="s">
        <v>5</v>
      </c>
      <c r="C284" t="s">
        <v>6</v>
      </c>
      <c r="E284" t="s">
        <v>54</v>
      </c>
      <c r="F284" t="s">
        <v>55</v>
      </c>
    </row>
    <row r="285" spans="1:11">
      <c r="A285">
        <v>4</v>
      </c>
      <c r="B285">
        <v>14.452</v>
      </c>
      <c r="C285">
        <v>16.001999999999999</v>
      </c>
      <c r="E285">
        <v>14.452</v>
      </c>
      <c r="F285" t="s">
        <v>5</v>
      </c>
    </row>
    <row r="286" spans="1:11">
      <c r="A286">
        <v>8</v>
      </c>
      <c r="B286">
        <v>9.5020000000000007</v>
      </c>
      <c r="C286">
        <v>10.355</v>
      </c>
      <c r="E286">
        <v>9.5020000000000007</v>
      </c>
      <c r="F286" t="s">
        <v>5</v>
      </c>
    </row>
    <row r="287" spans="1:11">
      <c r="A287">
        <v>16</v>
      </c>
      <c r="B287">
        <v>7.6139999999999999</v>
      </c>
      <c r="C287">
        <v>7.4390000000000001</v>
      </c>
      <c r="E287">
        <v>7.4390000000000001</v>
      </c>
      <c r="F287" t="s">
        <v>6</v>
      </c>
    </row>
    <row r="288" spans="1:11">
      <c r="A288">
        <v>32</v>
      </c>
      <c r="B288">
        <v>6.532</v>
      </c>
      <c r="C288">
        <v>7.6559999999999997</v>
      </c>
      <c r="E288">
        <v>6.532</v>
      </c>
      <c r="F288" t="s">
        <v>5</v>
      </c>
    </row>
    <row r="289" spans="1:6">
      <c r="A289">
        <v>64</v>
      </c>
      <c r="B289">
        <v>5.923</v>
      </c>
      <c r="C289">
        <v>4.9379999999999997</v>
      </c>
      <c r="E289">
        <v>4.9379999999999997</v>
      </c>
      <c r="F289" t="s">
        <v>6</v>
      </c>
    </row>
    <row r="290" spans="1:6">
      <c r="A290">
        <v>128</v>
      </c>
      <c r="B290">
        <v>5.67</v>
      </c>
      <c r="C290">
        <v>3.8519999999999999</v>
      </c>
      <c r="E290">
        <v>3.8519999999999999</v>
      </c>
      <c r="F290" t="s">
        <v>6</v>
      </c>
    </row>
    <row r="291" spans="1:6">
      <c r="A291">
        <v>256</v>
      </c>
      <c r="B291">
        <v>5.5330000000000004</v>
      </c>
      <c r="C291">
        <v>3.25</v>
      </c>
      <c r="E291">
        <v>3.25</v>
      </c>
      <c r="F291" t="s">
        <v>6</v>
      </c>
    </row>
    <row r="292" spans="1:6">
      <c r="A292">
        <v>512</v>
      </c>
      <c r="B292">
        <v>5.4939999999999998</v>
      </c>
      <c r="C292">
        <v>2.9809999999999999</v>
      </c>
      <c r="E292">
        <v>2.9809999999999999</v>
      </c>
      <c r="F292" t="s">
        <v>6</v>
      </c>
    </row>
    <row r="293" spans="1:6">
      <c r="A293">
        <v>1024</v>
      </c>
      <c r="B293">
        <v>5.4290000000000003</v>
      </c>
      <c r="C293">
        <v>2.8290000000000002</v>
      </c>
      <c r="E293">
        <v>2.8290000000000002</v>
      </c>
      <c r="F293" t="s">
        <v>6</v>
      </c>
    </row>
    <row r="294" spans="1:6">
      <c r="A294">
        <v>2048</v>
      </c>
      <c r="B294">
        <v>5.4450000000000003</v>
      </c>
      <c r="C294">
        <v>2.76</v>
      </c>
      <c r="E294">
        <v>2.76</v>
      </c>
      <c r="F294" t="s">
        <v>6</v>
      </c>
    </row>
    <row r="295" spans="1:6">
      <c r="A295">
        <v>4096</v>
      </c>
      <c r="B295">
        <v>5.4160000000000004</v>
      </c>
      <c r="C295">
        <v>2.714</v>
      </c>
      <c r="E295">
        <v>2.714</v>
      </c>
      <c r="F295" t="s">
        <v>6</v>
      </c>
    </row>
    <row r="296" spans="1:6">
      <c r="A296">
        <v>8192</v>
      </c>
      <c r="B296">
        <v>5.41</v>
      </c>
      <c r="C296">
        <v>2.6989999999999998</v>
      </c>
      <c r="E296">
        <v>2.6989999999999998</v>
      </c>
      <c r="F296" t="s">
        <v>6</v>
      </c>
    </row>
    <row r="297" spans="1:6">
      <c r="A297">
        <v>16384</v>
      </c>
      <c r="B297">
        <v>5.4080000000000004</v>
      </c>
      <c r="C297">
        <v>2.6949999999999998</v>
      </c>
      <c r="E297">
        <v>2.6949999999999998</v>
      </c>
      <c r="F297" t="s">
        <v>6</v>
      </c>
    </row>
    <row r="298" spans="1:6">
      <c r="A298">
        <v>32768</v>
      </c>
      <c r="B298">
        <v>5.4139999999999997</v>
      </c>
      <c r="C298">
        <v>2.7010000000000001</v>
      </c>
      <c r="E298">
        <v>2.7010000000000001</v>
      </c>
      <c r="F298" t="s">
        <v>6</v>
      </c>
    </row>
    <row r="299" spans="1:6">
      <c r="A299">
        <v>65536</v>
      </c>
      <c r="B299">
        <v>4.2619999999999996</v>
      </c>
      <c r="C299">
        <v>2.7029999999999998</v>
      </c>
      <c r="E299">
        <v>2.7029999999999998</v>
      </c>
      <c r="F299" t="s">
        <v>6</v>
      </c>
    </row>
    <row r="300" spans="1:6">
      <c r="A300">
        <v>131072</v>
      </c>
      <c r="B300">
        <v>3.9540000000000002</v>
      </c>
      <c r="C300">
        <v>2.7040000000000002</v>
      </c>
      <c r="E300">
        <v>2.7040000000000002</v>
      </c>
      <c r="F300" t="s">
        <v>6</v>
      </c>
    </row>
    <row r="301" spans="1:6">
      <c r="A301">
        <v>262144</v>
      </c>
      <c r="B301">
        <v>3.355</v>
      </c>
      <c r="C301">
        <v>2.7040000000000002</v>
      </c>
      <c r="E301">
        <v>2.7040000000000002</v>
      </c>
      <c r="F301" t="s">
        <v>6</v>
      </c>
    </row>
    <row r="302" spans="1:6">
      <c r="A302">
        <v>524288</v>
      </c>
      <c r="B302">
        <v>3.0539999999999998</v>
      </c>
      <c r="C302">
        <v>2.7040000000000002</v>
      </c>
      <c r="E302">
        <v>2.7040000000000002</v>
      </c>
      <c r="F302" t="s">
        <v>6</v>
      </c>
    </row>
    <row r="303" spans="1:6">
      <c r="A303">
        <v>1048576</v>
      </c>
      <c r="B303">
        <v>3.0350000000000001</v>
      </c>
      <c r="C303">
        <v>2.726</v>
      </c>
      <c r="E303">
        <v>2.726</v>
      </c>
      <c r="F303" t="s">
        <v>6</v>
      </c>
    </row>
    <row r="304" spans="1:6">
      <c r="A304">
        <v>2097152</v>
      </c>
      <c r="B304">
        <v>2.9729999999999999</v>
      </c>
      <c r="C304">
        <v>2.7320000000000002</v>
      </c>
      <c r="E304">
        <v>2.7320000000000002</v>
      </c>
      <c r="F304" t="s">
        <v>6</v>
      </c>
    </row>
    <row r="305" spans="1:10">
      <c r="A305">
        <v>4194304</v>
      </c>
      <c r="B305">
        <v>2.97</v>
      </c>
      <c r="C305">
        <v>2.7410000000000001</v>
      </c>
      <c r="E305">
        <v>2.7410000000000001</v>
      </c>
      <c r="F305" t="s">
        <v>6</v>
      </c>
    </row>
    <row r="306" spans="1:10">
      <c r="A306">
        <v>8388608</v>
      </c>
      <c r="B306">
        <v>3.0720000000000001</v>
      </c>
      <c r="C306">
        <v>2.871</v>
      </c>
      <c r="E306">
        <v>2.871</v>
      </c>
      <c r="F306" t="s">
        <v>6</v>
      </c>
    </row>
    <row r="307" spans="1:10">
      <c r="A307">
        <v>16777216</v>
      </c>
      <c r="B307">
        <v>3.0739999999999998</v>
      </c>
      <c r="C307">
        <v>2.8780000000000001</v>
      </c>
      <c r="E307">
        <v>2.8780000000000001</v>
      </c>
      <c r="F307" t="s">
        <v>6</v>
      </c>
    </row>
    <row r="308" spans="1:10">
      <c r="A308">
        <v>33554432</v>
      </c>
      <c r="B308">
        <v>3.0750000000000002</v>
      </c>
      <c r="C308">
        <v>2.8860000000000001</v>
      </c>
      <c r="E308">
        <v>2.8860000000000001</v>
      </c>
      <c r="F308" t="s">
        <v>6</v>
      </c>
    </row>
    <row r="309" spans="1:10">
      <c r="A309">
        <v>67108864</v>
      </c>
      <c r="B309">
        <v>3.0779999999999998</v>
      </c>
      <c r="C309">
        <v>2.8940000000000001</v>
      </c>
      <c r="E309">
        <v>2.8940000000000001</v>
      </c>
      <c r="F309" t="s">
        <v>6</v>
      </c>
    </row>
    <row r="311" spans="1:10">
      <c r="A311" t="s">
        <v>42</v>
      </c>
      <c r="B311" t="s">
        <v>83</v>
      </c>
    </row>
    <row r="312" spans="1:10">
      <c r="A312" t="s">
        <v>44</v>
      </c>
      <c r="B312" t="s">
        <v>45</v>
      </c>
      <c r="C312" t="s">
        <v>46</v>
      </c>
      <c r="D312" t="s">
        <v>47</v>
      </c>
      <c r="E312" t="s">
        <v>48</v>
      </c>
      <c r="F312" t="s">
        <v>4</v>
      </c>
      <c r="G312" t="s">
        <v>49</v>
      </c>
      <c r="H312" t="s">
        <v>50</v>
      </c>
      <c r="I312" t="s">
        <v>51</v>
      </c>
      <c r="J312" t="s">
        <v>52</v>
      </c>
    </row>
    <row r="313" spans="1:10">
      <c r="A313" t="s">
        <v>71</v>
      </c>
      <c r="B313">
        <v>32</v>
      </c>
      <c r="C313">
        <v>64</v>
      </c>
      <c r="D313">
        <v>8</v>
      </c>
      <c r="E313">
        <v>8</v>
      </c>
      <c r="F313">
        <v>8</v>
      </c>
      <c r="G313">
        <v>2</v>
      </c>
      <c r="H313">
        <v>0</v>
      </c>
      <c r="I313">
        <v>33368</v>
      </c>
      <c r="J313">
        <v>123777</v>
      </c>
    </row>
    <row r="315" spans="1:10">
      <c r="B315" t="s">
        <v>5</v>
      </c>
      <c r="C315" t="s">
        <v>6</v>
      </c>
      <c r="E315" t="s">
        <v>54</v>
      </c>
      <c r="F315" t="s">
        <v>55</v>
      </c>
    </row>
    <row r="316" spans="1:10">
      <c r="A316">
        <v>4</v>
      </c>
      <c r="B316">
        <v>14.198</v>
      </c>
      <c r="C316">
        <v>14.134</v>
      </c>
      <c r="E316">
        <v>14.134</v>
      </c>
      <c r="F316" t="s">
        <v>6</v>
      </c>
    </row>
    <row r="317" spans="1:10">
      <c r="A317">
        <v>8</v>
      </c>
      <c r="B317">
        <v>10.381</v>
      </c>
      <c r="C317">
        <v>7.6509999999999998</v>
      </c>
      <c r="E317">
        <v>7.6509999999999998</v>
      </c>
      <c r="F317" t="s">
        <v>6</v>
      </c>
    </row>
    <row r="318" spans="1:10">
      <c r="A318">
        <v>16</v>
      </c>
      <c r="B318">
        <v>8.0239999999999991</v>
      </c>
      <c r="C318">
        <v>5.86</v>
      </c>
      <c r="E318">
        <v>5.86</v>
      </c>
      <c r="F318" t="s">
        <v>6</v>
      </c>
    </row>
    <row r="319" spans="1:10">
      <c r="A319">
        <v>32</v>
      </c>
      <c r="B319">
        <v>7.0880000000000001</v>
      </c>
      <c r="C319">
        <v>5.3620000000000001</v>
      </c>
      <c r="E319">
        <v>5.3620000000000001</v>
      </c>
      <c r="F319" t="s">
        <v>6</v>
      </c>
    </row>
    <row r="320" spans="1:10">
      <c r="A320">
        <v>64</v>
      </c>
      <c r="B320">
        <v>6.5510000000000002</v>
      </c>
      <c r="C320">
        <v>5.1020000000000003</v>
      </c>
      <c r="E320">
        <v>5.1020000000000003</v>
      </c>
      <c r="F320" t="s">
        <v>6</v>
      </c>
    </row>
    <row r="321" spans="1:6">
      <c r="A321">
        <v>128</v>
      </c>
      <c r="B321">
        <v>6.2859999999999996</v>
      </c>
      <c r="C321">
        <v>4.9509999999999996</v>
      </c>
      <c r="E321">
        <v>4.9509999999999996</v>
      </c>
      <c r="F321" t="s">
        <v>6</v>
      </c>
    </row>
    <row r="322" spans="1:6">
      <c r="A322">
        <v>256</v>
      </c>
      <c r="B322">
        <v>6.13</v>
      </c>
      <c r="C322">
        <v>4.8639999999999999</v>
      </c>
      <c r="E322">
        <v>4.8639999999999999</v>
      </c>
      <c r="F322" t="s">
        <v>6</v>
      </c>
    </row>
    <row r="323" spans="1:6">
      <c r="A323">
        <v>512</v>
      </c>
      <c r="B323">
        <v>6.069</v>
      </c>
      <c r="C323">
        <v>4.8099999999999996</v>
      </c>
      <c r="E323">
        <v>4.8099999999999996</v>
      </c>
      <c r="F323" t="s">
        <v>6</v>
      </c>
    </row>
    <row r="324" spans="1:6">
      <c r="A324">
        <v>1024</v>
      </c>
      <c r="B324">
        <v>6.0570000000000004</v>
      </c>
      <c r="C324">
        <v>4.798</v>
      </c>
      <c r="E324">
        <v>4.798</v>
      </c>
      <c r="F324" t="s">
        <v>6</v>
      </c>
    </row>
    <row r="325" spans="1:6">
      <c r="A325">
        <v>2048</v>
      </c>
      <c r="B325">
        <v>6.0339999999999998</v>
      </c>
      <c r="C325">
        <v>4.774</v>
      </c>
      <c r="E325">
        <v>4.774</v>
      </c>
      <c r="F325" t="s">
        <v>6</v>
      </c>
    </row>
    <row r="326" spans="1:6">
      <c r="A326">
        <v>4096</v>
      </c>
      <c r="B326">
        <v>6.01</v>
      </c>
      <c r="C326">
        <v>4.78</v>
      </c>
      <c r="E326">
        <v>4.78</v>
      </c>
      <c r="F326" t="s">
        <v>6</v>
      </c>
    </row>
    <row r="327" spans="1:6">
      <c r="A327">
        <v>8192</v>
      </c>
      <c r="B327">
        <v>6.0119999999999996</v>
      </c>
      <c r="C327">
        <v>4.76</v>
      </c>
      <c r="E327">
        <v>4.76</v>
      </c>
      <c r="F327" t="s">
        <v>6</v>
      </c>
    </row>
    <row r="328" spans="1:6">
      <c r="A328">
        <v>16384</v>
      </c>
      <c r="B328">
        <v>6.0229999999999997</v>
      </c>
      <c r="C328">
        <v>4.7779999999999996</v>
      </c>
      <c r="E328">
        <v>4.7779999999999996</v>
      </c>
      <c r="F328" t="s">
        <v>6</v>
      </c>
    </row>
    <row r="329" spans="1:6">
      <c r="A329">
        <v>32768</v>
      </c>
      <c r="B329">
        <v>5.9980000000000002</v>
      </c>
      <c r="C329">
        <v>4.7949999999999999</v>
      </c>
      <c r="E329">
        <v>4.7949999999999999</v>
      </c>
      <c r="F329" t="s">
        <v>6</v>
      </c>
    </row>
    <row r="330" spans="1:6">
      <c r="A330">
        <v>65536</v>
      </c>
      <c r="B330">
        <v>5.923</v>
      </c>
      <c r="C330">
        <v>4.7939999999999996</v>
      </c>
      <c r="E330">
        <v>4.7939999999999996</v>
      </c>
      <c r="F330" t="s">
        <v>6</v>
      </c>
    </row>
    <row r="331" spans="1:6">
      <c r="A331">
        <v>131072</v>
      </c>
      <c r="B331">
        <v>5.8860000000000001</v>
      </c>
      <c r="C331">
        <v>4.8029999999999999</v>
      </c>
      <c r="E331">
        <v>4.8029999999999999</v>
      </c>
      <c r="F331" t="s">
        <v>6</v>
      </c>
    </row>
    <row r="332" spans="1:6">
      <c r="A332">
        <v>262144</v>
      </c>
      <c r="B332">
        <v>5.8689999999999998</v>
      </c>
      <c r="C332">
        <v>4.8049999999999997</v>
      </c>
      <c r="E332">
        <v>4.8049999999999997</v>
      </c>
      <c r="F332" t="s">
        <v>6</v>
      </c>
    </row>
    <row r="333" spans="1:6">
      <c r="A333">
        <v>524288</v>
      </c>
      <c r="B333">
        <v>5.891</v>
      </c>
      <c r="C333">
        <v>4.8120000000000003</v>
      </c>
      <c r="E333">
        <v>4.8120000000000003</v>
      </c>
      <c r="F333" t="s">
        <v>6</v>
      </c>
    </row>
    <row r="334" spans="1:6">
      <c r="A334">
        <v>1048576</v>
      </c>
      <c r="B334">
        <v>5.9009999999999998</v>
      </c>
      <c r="C334">
        <v>4.8529999999999998</v>
      </c>
      <c r="E334">
        <v>4.8529999999999998</v>
      </c>
      <c r="F334" t="s">
        <v>6</v>
      </c>
    </row>
    <row r="335" spans="1:6">
      <c r="A335">
        <v>2097152</v>
      </c>
      <c r="B335">
        <v>5.9109999999999996</v>
      </c>
      <c r="C335">
        <v>4.8659999999999997</v>
      </c>
      <c r="E335">
        <v>4.8659999999999997</v>
      </c>
      <c r="F335" t="s">
        <v>6</v>
      </c>
    </row>
    <row r="336" spans="1:6">
      <c r="A336">
        <v>4194304</v>
      </c>
      <c r="B336">
        <v>5.92</v>
      </c>
      <c r="C336">
        <v>4.8730000000000002</v>
      </c>
      <c r="E336">
        <v>4.8730000000000002</v>
      </c>
      <c r="F336" t="s">
        <v>6</v>
      </c>
    </row>
    <row r="337" spans="1:10">
      <c r="A337">
        <v>8388608</v>
      </c>
      <c r="B337">
        <v>6.1020000000000003</v>
      </c>
      <c r="C337">
        <v>5.0540000000000003</v>
      </c>
      <c r="E337">
        <v>5.0540000000000003</v>
      </c>
      <c r="F337" t="s">
        <v>6</v>
      </c>
    </row>
    <row r="338" spans="1:10">
      <c r="A338">
        <v>16777216</v>
      </c>
      <c r="B338">
        <v>6.1120000000000001</v>
      </c>
      <c r="C338">
        <v>5.0599999999999996</v>
      </c>
      <c r="E338">
        <v>5.0599999999999996</v>
      </c>
      <c r="F338" t="s">
        <v>6</v>
      </c>
    </row>
    <row r="339" spans="1:10">
      <c r="A339">
        <v>33554432</v>
      </c>
      <c r="B339">
        <v>6.1180000000000003</v>
      </c>
      <c r="C339">
        <v>5.0650000000000004</v>
      </c>
      <c r="E339">
        <v>5.0650000000000004</v>
      </c>
      <c r="F339" t="s">
        <v>6</v>
      </c>
    </row>
    <row r="340" spans="1:10">
      <c r="A340">
        <v>67108864</v>
      </c>
      <c r="B340">
        <v>6.1219999999999999</v>
      </c>
      <c r="C340">
        <v>5.0670000000000002</v>
      </c>
      <c r="E340">
        <v>5.0670000000000002</v>
      </c>
      <c r="F340" t="s">
        <v>6</v>
      </c>
    </row>
    <row r="342" spans="1:10">
      <c r="A342" t="s">
        <v>42</v>
      </c>
      <c r="B342" t="s">
        <v>84</v>
      </c>
    </row>
    <row r="343" spans="1:10">
      <c r="A343" t="s">
        <v>44</v>
      </c>
      <c r="B343" t="s">
        <v>45</v>
      </c>
      <c r="C343" t="s">
        <v>46</v>
      </c>
      <c r="D343" t="s">
        <v>47</v>
      </c>
      <c r="E343" t="s">
        <v>48</v>
      </c>
      <c r="F343" t="s">
        <v>4</v>
      </c>
      <c r="G343" t="s">
        <v>49</v>
      </c>
      <c r="H343" t="s">
        <v>50</v>
      </c>
      <c r="I343" t="s">
        <v>51</v>
      </c>
      <c r="J343" t="s">
        <v>52</v>
      </c>
    </row>
    <row r="344" spans="1:10">
      <c r="A344" t="s">
        <v>71</v>
      </c>
      <c r="B344">
        <v>32</v>
      </c>
      <c r="C344">
        <v>64</v>
      </c>
      <c r="D344">
        <v>8</v>
      </c>
      <c r="E344">
        <v>8</v>
      </c>
      <c r="F344">
        <v>8</v>
      </c>
      <c r="G344">
        <v>3</v>
      </c>
      <c r="H344">
        <v>0</v>
      </c>
      <c r="I344">
        <v>33368</v>
      </c>
      <c r="J344">
        <v>134631</v>
      </c>
    </row>
    <row r="346" spans="1:10">
      <c r="B346" t="s">
        <v>5</v>
      </c>
      <c r="C346" t="s">
        <v>6</v>
      </c>
      <c r="E346" t="s">
        <v>54</v>
      </c>
      <c r="F346" t="s">
        <v>55</v>
      </c>
    </row>
    <row r="347" spans="1:10">
      <c r="A347">
        <v>4</v>
      </c>
      <c r="B347">
        <v>13.763</v>
      </c>
      <c r="C347">
        <v>14.336</v>
      </c>
      <c r="E347">
        <v>13.763</v>
      </c>
      <c r="F347" t="s">
        <v>5</v>
      </c>
    </row>
    <row r="348" spans="1:10">
      <c r="A348">
        <v>8</v>
      </c>
      <c r="B348">
        <v>10.259</v>
      </c>
      <c r="C348">
        <v>7.7759999999999998</v>
      </c>
      <c r="E348">
        <v>7.7759999999999998</v>
      </c>
      <c r="F348" t="s">
        <v>6</v>
      </c>
    </row>
    <row r="349" spans="1:10">
      <c r="A349">
        <v>16</v>
      </c>
      <c r="B349">
        <v>8.1199999999999992</v>
      </c>
      <c r="C349">
        <v>6</v>
      </c>
      <c r="E349">
        <v>6</v>
      </c>
      <c r="F349" t="s">
        <v>6</v>
      </c>
    </row>
    <row r="350" spans="1:10">
      <c r="A350">
        <v>32</v>
      </c>
      <c r="B350">
        <v>6.907</v>
      </c>
      <c r="C350">
        <v>5.1379999999999999</v>
      </c>
      <c r="E350">
        <v>5.1379999999999999</v>
      </c>
      <c r="F350" t="s">
        <v>6</v>
      </c>
    </row>
    <row r="351" spans="1:10">
      <c r="A351">
        <v>64</v>
      </c>
      <c r="B351">
        <v>6.5209999999999999</v>
      </c>
      <c r="C351">
        <v>5.766</v>
      </c>
      <c r="E351">
        <v>5.766</v>
      </c>
      <c r="F351" t="s">
        <v>6</v>
      </c>
    </row>
    <row r="352" spans="1:10">
      <c r="A352">
        <v>128</v>
      </c>
      <c r="B352">
        <v>6.2619999999999996</v>
      </c>
      <c r="C352">
        <v>5.649</v>
      </c>
      <c r="E352">
        <v>5.649</v>
      </c>
      <c r="F352" t="s">
        <v>6</v>
      </c>
    </row>
    <row r="353" spans="1:6">
      <c r="A353">
        <v>256</v>
      </c>
      <c r="B353">
        <v>6.1289999999999996</v>
      </c>
      <c r="C353">
        <v>5.36</v>
      </c>
      <c r="E353">
        <v>5.36</v>
      </c>
      <c r="F353" t="s">
        <v>6</v>
      </c>
    </row>
    <row r="354" spans="1:6">
      <c r="A354">
        <v>512</v>
      </c>
      <c r="B354">
        <v>6.0510000000000002</v>
      </c>
      <c r="C354">
        <v>5.3719999999999999</v>
      </c>
      <c r="E354">
        <v>5.3719999999999999</v>
      </c>
      <c r="F354" t="s">
        <v>6</v>
      </c>
    </row>
    <row r="355" spans="1:6">
      <c r="A355">
        <v>1024</v>
      </c>
      <c r="B355">
        <v>6.0579999999999998</v>
      </c>
      <c r="C355">
        <v>5.3289999999999997</v>
      </c>
      <c r="E355">
        <v>5.3289999999999997</v>
      </c>
      <c r="F355" t="s">
        <v>6</v>
      </c>
    </row>
    <row r="356" spans="1:6">
      <c r="A356">
        <v>2048</v>
      </c>
      <c r="B356">
        <v>6.0090000000000003</v>
      </c>
      <c r="C356">
        <v>5.2990000000000004</v>
      </c>
      <c r="E356">
        <v>5.2990000000000004</v>
      </c>
      <c r="F356" t="s">
        <v>6</v>
      </c>
    </row>
    <row r="357" spans="1:6">
      <c r="A357">
        <v>4096</v>
      </c>
      <c r="B357">
        <v>6.0129999999999999</v>
      </c>
      <c r="C357">
        <v>5.2930000000000001</v>
      </c>
      <c r="E357">
        <v>5.2930000000000001</v>
      </c>
      <c r="F357" t="s">
        <v>6</v>
      </c>
    </row>
    <row r="358" spans="1:6">
      <c r="A358">
        <v>8192</v>
      </c>
      <c r="B358">
        <v>6.0090000000000003</v>
      </c>
      <c r="C358">
        <v>5.2850000000000001</v>
      </c>
      <c r="E358">
        <v>5.2850000000000001</v>
      </c>
      <c r="F358" t="s">
        <v>6</v>
      </c>
    </row>
    <row r="359" spans="1:6">
      <c r="A359">
        <v>16384</v>
      </c>
      <c r="B359">
        <v>6.0170000000000003</v>
      </c>
      <c r="C359">
        <v>5.3019999999999996</v>
      </c>
      <c r="E359">
        <v>5.3019999999999996</v>
      </c>
      <c r="F359" t="s">
        <v>6</v>
      </c>
    </row>
    <row r="360" spans="1:6">
      <c r="A360">
        <v>32768</v>
      </c>
      <c r="B360">
        <v>6.0250000000000004</v>
      </c>
      <c r="C360">
        <v>5.3179999999999996</v>
      </c>
      <c r="E360">
        <v>5.3179999999999996</v>
      </c>
      <c r="F360" t="s">
        <v>6</v>
      </c>
    </row>
    <row r="361" spans="1:6">
      <c r="A361">
        <v>65536</v>
      </c>
      <c r="B361">
        <v>6.133</v>
      </c>
      <c r="C361">
        <v>5.32</v>
      </c>
      <c r="E361">
        <v>5.32</v>
      </c>
      <c r="F361" t="s">
        <v>6</v>
      </c>
    </row>
    <row r="362" spans="1:6">
      <c r="A362">
        <v>131072</v>
      </c>
      <c r="B362">
        <v>6.0949999999999998</v>
      </c>
      <c r="C362">
        <v>5.3220000000000001</v>
      </c>
      <c r="E362">
        <v>5.3220000000000001</v>
      </c>
      <c r="F362" t="s">
        <v>6</v>
      </c>
    </row>
    <row r="363" spans="1:6">
      <c r="A363">
        <v>262144</v>
      </c>
      <c r="B363">
        <v>6.09</v>
      </c>
      <c r="C363">
        <v>5.3250000000000002</v>
      </c>
      <c r="E363">
        <v>5.3250000000000002</v>
      </c>
      <c r="F363" t="s">
        <v>6</v>
      </c>
    </row>
    <row r="364" spans="1:6">
      <c r="A364">
        <v>524288</v>
      </c>
      <c r="B364">
        <v>6.1289999999999996</v>
      </c>
      <c r="C364">
        <v>5.37</v>
      </c>
      <c r="E364">
        <v>5.37</v>
      </c>
      <c r="F364" t="s">
        <v>6</v>
      </c>
    </row>
    <row r="365" spans="1:6">
      <c r="A365">
        <v>1048576</v>
      </c>
      <c r="B365">
        <v>6.1459999999999999</v>
      </c>
      <c r="C365">
        <v>5.38</v>
      </c>
      <c r="E365">
        <v>5.38</v>
      </c>
      <c r="F365" t="s">
        <v>6</v>
      </c>
    </row>
    <row r="366" spans="1:6">
      <c r="A366">
        <v>2097152</v>
      </c>
      <c r="B366">
        <v>6.15</v>
      </c>
      <c r="C366">
        <v>5.39</v>
      </c>
      <c r="E366">
        <v>5.39</v>
      </c>
      <c r="F366" t="s">
        <v>6</v>
      </c>
    </row>
    <row r="367" spans="1:6">
      <c r="A367">
        <v>4194304</v>
      </c>
      <c r="B367">
        <v>6.1639999999999997</v>
      </c>
      <c r="C367">
        <v>5.4210000000000003</v>
      </c>
      <c r="E367">
        <v>5.4210000000000003</v>
      </c>
      <c r="F367" t="s">
        <v>6</v>
      </c>
    </row>
    <row r="368" spans="1:6">
      <c r="A368">
        <v>8388608</v>
      </c>
      <c r="B368">
        <v>6.3310000000000004</v>
      </c>
      <c r="C368">
        <v>5.5890000000000004</v>
      </c>
      <c r="E368">
        <v>5.5890000000000004</v>
      </c>
      <c r="F368" t="s">
        <v>6</v>
      </c>
    </row>
    <row r="369" spans="1:10">
      <c r="A369">
        <v>16777216</v>
      </c>
      <c r="B369">
        <v>6.3460000000000001</v>
      </c>
      <c r="C369">
        <v>5.5970000000000004</v>
      </c>
      <c r="E369">
        <v>5.5970000000000004</v>
      </c>
      <c r="F369" t="s">
        <v>6</v>
      </c>
    </row>
    <row r="370" spans="1:10">
      <c r="A370">
        <v>33554432</v>
      </c>
      <c r="B370">
        <v>6.3470000000000004</v>
      </c>
      <c r="C370">
        <v>5.601</v>
      </c>
      <c r="E370">
        <v>5.601</v>
      </c>
      <c r="F370" t="s">
        <v>6</v>
      </c>
    </row>
    <row r="371" spans="1:10">
      <c r="A371">
        <v>67108864</v>
      </c>
      <c r="B371">
        <v>6.3540000000000001</v>
      </c>
      <c r="C371">
        <v>5.6059999999999999</v>
      </c>
      <c r="E371">
        <v>5.6059999999999999</v>
      </c>
      <c r="F371" t="s">
        <v>6</v>
      </c>
    </row>
    <row r="373" spans="1:10">
      <c r="A373" t="s">
        <v>42</v>
      </c>
      <c r="B373" t="s">
        <v>85</v>
      </c>
    </row>
    <row r="374" spans="1:10">
      <c r="A374" t="s">
        <v>44</v>
      </c>
      <c r="B374" t="s">
        <v>45</v>
      </c>
      <c r="C374" t="s">
        <v>46</v>
      </c>
      <c r="D374" t="s">
        <v>47</v>
      </c>
      <c r="E374" t="s">
        <v>48</v>
      </c>
      <c r="F374" t="s">
        <v>4</v>
      </c>
      <c r="G374" t="s">
        <v>49</v>
      </c>
      <c r="H374" t="s">
        <v>50</v>
      </c>
      <c r="I374" t="s">
        <v>51</v>
      </c>
      <c r="J374" t="s">
        <v>52</v>
      </c>
    </row>
    <row r="375" spans="1:10">
      <c r="A375" t="s">
        <v>71</v>
      </c>
      <c r="B375">
        <v>32</v>
      </c>
      <c r="C375">
        <v>64</v>
      </c>
      <c r="D375">
        <v>8</v>
      </c>
      <c r="E375">
        <v>8</v>
      </c>
      <c r="F375">
        <v>8</v>
      </c>
      <c r="G375">
        <v>4</v>
      </c>
      <c r="H375">
        <v>0</v>
      </c>
      <c r="I375">
        <v>33368</v>
      </c>
      <c r="J375">
        <v>124263</v>
      </c>
    </row>
    <row r="377" spans="1:10">
      <c r="B377" t="s">
        <v>5</v>
      </c>
      <c r="C377" t="s">
        <v>6</v>
      </c>
      <c r="E377" t="s">
        <v>54</v>
      </c>
      <c r="F377" t="s">
        <v>55</v>
      </c>
    </row>
    <row r="378" spans="1:10">
      <c r="A378">
        <v>4</v>
      </c>
      <c r="B378">
        <v>13.856999999999999</v>
      </c>
      <c r="C378">
        <v>11.172000000000001</v>
      </c>
      <c r="E378">
        <v>11.172000000000001</v>
      </c>
      <c r="F378" t="s">
        <v>6</v>
      </c>
    </row>
    <row r="379" spans="1:10">
      <c r="A379">
        <v>8</v>
      </c>
      <c r="B379">
        <v>10.087999999999999</v>
      </c>
      <c r="C379">
        <v>9.2469999999999999</v>
      </c>
      <c r="E379">
        <v>9.2469999999999999</v>
      </c>
      <c r="F379" t="s">
        <v>6</v>
      </c>
    </row>
    <row r="380" spans="1:10">
      <c r="A380">
        <v>16</v>
      </c>
      <c r="B380">
        <v>8.1460000000000008</v>
      </c>
      <c r="C380">
        <v>5.6879999999999997</v>
      </c>
      <c r="E380">
        <v>5.6879999999999997</v>
      </c>
      <c r="F380" t="s">
        <v>6</v>
      </c>
    </row>
    <row r="381" spans="1:10">
      <c r="A381">
        <v>32</v>
      </c>
      <c r="B381">
        <v>7.0730000000000004</v>
      </c>
      <c r="C381">
        <v>3.875</v>
      </c>
      <c r="E381">
        <v>3.875</v>
      </c>
      <c r="F381" t="s">
        <v>6</v>
      </c>
    </row>
    <row r="382" spans="1:10">
      <c r="A382">
        <v>64</v>
      </c>
      <c r="B382">
        <v>6.4850000000000003</v>
      </c>
      <c r="C382">
        <v>2.61</v>
      </c>
      <c r="E382">
        <v>2.61</v>
      </c>
      <c r="F382" t="s">
        <v>6</v>
      </c>
    </row>
    <row r="383" spans="1:10">
      <c r="A383">
        <v>128</v>
      </c>
      <c r="B383">
        <v>6.2359999999999998</v>
      </c>
      <c r="C383">
        <v>1.9650000000000001</v>
      </c>
      <c r="E383">
        <v>1.9650000000000001</v>
      </c>
      <c r="F383" t="s">
        <v>6</v>
      </c>
    </row>
    <row r="384" spans="1:10">
      <c r="A384">
        <v>256</v>
      </c>
      <c r="B384">
        <v>6.0880000000000001</v>
      </c>
      <c r="C384">
        <v>1.5389999999999999</v>
      </c>
      <c r="E384">
        <v>1.5389999999999999</v>
      </c>
      <c r="F384" t="s">
        <v>6</v>
      </c>
    </row>
    <row r="385" spans="1:6">
      <c r="A385">
        <v>512</v>
      </c>
      <c r="B385">
        <v>6.0519999999999996</v>
      </c>
      <c r="C385">
        <v>1.4159999999999999</v>
      </c>
      <c r="E385">
        <v>1.4159999999999999</v>
      </c>
      <c r="F385" t="s">
        <v>6</v>
      </c>
    </row>
    <row r="386" spans="1:6">
      <c r="A386">
        <v>1024</v>
      </c>
      <c r="B386">
        <v>6.04</v>
      </c>
      <c r="C386">
        <v>1.3380000000000001</v>
      </c>
      <c r="E386">
        <v>1.3380000000000001</v>
      </c>
      <c r="F386" t="s">
        <v>6</v>
      </c>
    </row>
    <row r="387" spans="1:6">
      <c r="A387">
        <v>2048</v>
      </c>
      <c r="B387">
        <v>6.0229999999999997</v>
      </c>
      <c r="C387">
        <v>1.292</v>
      </c>
      <c r="E387">
        <v>1.292</v>
      </c>
      <c r="F387" t="s">
        <v>6</v>
      </c>
    </row>
    <row r="388" spans="1:6">
      <c r="A388">
        <v>4096</v>
      </c>
      <c r="B388">
        <v>5.9909999999999997</v>
      </c>
      <c r="C388">
        <v>1.2789999999999999</v>
      </c>
      <c r="E388">
        <v>1.2789999999999999</v>
      </c>
      <c r="F388" t="s">
        <v>6</v>
      </c>
    </row>
    <row r="389" spans="1:6">
      <c r="A389">
        <v>8192</v>
      </c>
      <c r="B389">
        <v>5.9950000000000001</v>
      </c>
      <c r="C389">
        <v>1.2729999999999999</v>
      </c>
      <c r="E389">
        <v>1.2729999999999999</v>
      </c>
      <c r="F389" t="s">
        <v>6</v>
      </c>
    </row>
    <row r="390" spans="1:6">
      <c r="A390">
        <v>16384</v>
      </c>
      <c r="B390">
        <v>6.0039999999999996</v>
      </c>
      <c r="C390">
        <v>1.2769999999999999</v>
      </c>
      <c r="E390">
        <v>1.2769999999999999</v>
      </c>
      <c r="F390" t="s">
        <v>6</v>
      </c>
    </row>
    <row r="391" spans="1:6">
      <c r="A391">
        <v>32768</v>
      </c>
      <c r="B391">
        <v>6.0140000000000002</v>
      </c>
      <c r="C391">
        <v>1.2869999999999999</v>
      </c>
      <c r="E391">
        <v>1.2869999999999999</v>
      </c>
      <c r="F391" t="s">
        <v>6</v>
      </c>
    </row>
    <row r="392" spans="1:6">
      <c r="A392">
        <v>65536</v>
      </c>
      <c r="B392">
        <v>6.3</v>
      </c>
      <c r="C392">
        <v>1.288</v>
      </c>
      <c r="E392">
        <v>1.288</v>
      </c>
      <c r="F392" t="s">
        <v>6</v>
      </c>
    </row>
    <row r="393" spans="1:6">
      <c r="A393">
        <v>131072</v>
      </c>
      <c r="B393">
        <v>6.2629999999999999</v>
      </c>
      <c r="C393">
        <v>1.288</v>
      </c>
      <c r="E393">
        <v>1.288</v>
      </c>
      <c r="F393" t="s">
        <v>6</v>
      </c>
    </row>
    <row r="394" spans="1:6">
      <c r="A394">
        <v>262144</v>
      </c>
      <c r="B394">
        <v>6.2469999999999999</v>
      </c>
      <c r="C394">
        <v>1.2869999999999999</v>
      </c>
      <c r="E394">
        <v>1.2869999999999999</v>
      </c>
      <c r="F394" t="s">
        <v>6</v>
      </c>
    </row>
    <row r="395" spans="1:6">
      <c r="A395">
        <v>524288</v>
      </c>
      <c r="B395">
        <v>6.282</v>
      </c>
      <c r="C395">
        <v>1.2869999999999999</v>
      </c>
      <c r="E395">
        <v>1.2869999999999999</v>
      </c>
      <c r="F395" t="s">
        <v>6</v>
      </c>
    </row>
    <row r="396" spans="1:6">
      <c r="A396">
        <v>1048576</v>
      </c>
      <c r="B396">
        <v>6.3159999999999998</v>
      </c>
      <c r="C396">
        <v>1.2869999999999999</v>
      </c>
      <c r="E396">
        <v>1.2869999999999999</v>
      </c>
      <c r="F396" t="s">
        <v>6</v>
      </c>
    </row>
    <row r="397" spans="1:6">
      <c r="A397">
        <v>2097152</v>
      </c>
      <c r="B397">
        <v>6.327</v>
      </c>
      <c r="C397">
        <v>1.3009999999999999</v>
      </c>
      <c r="E397">
        <v>1.3009999999999999</v>
      </c>
      <c r="F397" t="s">
        <v>6</v>
      </c>
    </row>
    <row r="398" spans="1:6">
      <c r="A398">
        <v>4194304</v>
      </c>
      <c r="B398">
        <v>6.3410000000000002</v>
      </c>
      <c r="C398">
        <v>1.3009999999999999</v>
      </c>
      <c r="E398">
        <v>1.3009999999999999</v>
      </c>
      <c r="F398" t="s">
        <v>6</v>
      </c>
    </row>
    <row r="399" spans="1:6">
      <c r="A399">
        <v>8388608</v>
      </c>
      <c r="B399">
        <v>6.4989999999999997</v>
      </c>
      <c r="C399">
        <v>1.4079999999999999</v>
      </c>
      <c r="E399">
        <v>1.4079999999999999</v>
      </c>
      <c r="F399" t="s">
        <v>6</v>
      </c>
    </row>
    <row r="400" spans="1:6">
      <c r="A400">
        <v>16777216</v>
      </c>
      <c r="B400">
        <v>6.508</v>
      </c>
      <c r="C400">
        <v>1.413</v>
      </c>
      <c r="E400">
        <v>1.413</v>
      </c>
      <c r="F400" t="s">
        <v>6</v>
      </c>
    </row>
    <row r="401" spans="1:10">
      <c r="A401">
        <v>33554432</v>
      </c>
      <c r="B401">
        <v>6.5170000000000003</v>
      </c>
      <c r="C401">
        <v>1.419</v>
      </c>
      <c r="E401">
        <v>1.419</v>
      </c>
      <c r="F401" t="s">
        <v>6</v>
      </c>
    </row>
    <row r="402" spans="1:10">
      <c r="A402">
        <v>67108864</v>
      </c>
      <c r="B402">
        <v>6.5229999999999997</v>
      </c>
      <c r="C402">
        <v>1.4179999999999999</v>
      </c>
      <c r="E402">
        <v>1.4179999999999999</v>
      </c>
      <c r="F402" t="s">
        <v>6</v>
      </c>
    </row>
    <row r="404" spans="1:10">
      <c r="A404" t="s">
        <v>42</v>
      </c>
      <c r="B404" t="s">
        <v>86</v>
      </c>
    </row>
    <row r="405" spans="1:10">
      <c r="A405" t="s">
        <v>44</v>
      </c>
      <c r="B405" t="s">
        <v>45</v>
      </c>
      <c r="C405" t="s">
        <v>46</v>
      </c>
      <c r="D405" t="s">
        <v>47</v>
      </c>
      <c r="E405" t="s">
        <v>48</v>
      </c>
      <c r="F405" t="s">
        <v>4</v>
      </c>
      <c r="G405" t="s">
        <v>49</v>
      </c>
      <c r="H405" t="s">
        <v>50</v>
      </c>
      <c r="I405" t="s">
        <v>51</v>
      </c>
      <c r="J405" t="s">
        <v>52</v>
      </c>
    </row>
    <row r="406" spans="1:10">
      <c r="A406" t="s">
        <v>71</v>
      </c>
      <c r="B406">
        <v>32</v>
      </c>
      <c r="C406">
        <v>64</v>
      </c>
      <c r="D406">
        <v>8</v>
      </c>
      <c r="E406">
        <v>8</v>
      </c>
      <c r="F406">
        <v>8</v>
      </c>
      <c r="G406">
        <v>5</v>
      </c>
      <c r="H406">
        <v>0</v>
      </c>
      <c r="I406">
        <v>33368</v>
      </c>
      <c r="J406">
        <v>133785</v>
      </c>
    </row>
    <row r="408" spans="1:10">
      <c r="B408" t="s">
        <v>5</v>
      </c>
      <c r="C408" t="s">
        <v>6</v>
      </c>
      <c r="E408" t="s">
        <v>54</v>
      </c>
      <c r="F408" t="s">
        <v>55</v>
      </c>
    </row>
    <row r="409" spans="1:10">
      <c r="A409">
        <v>4</v>
      </c>
      <c r="B409">
        <v>14.37</v>
      </c>
      <c r="C409">
        <v>14.433</v>
      </c>
      <c r="E409">
        <v>14.37</v>
      </c>
      <c r="F409" t="s">
        <v>5</v>
      </c>
    </row>
    <row r="410" spans="1:10">
      <c r="A410">
        <v>8</v>
      </c>
      <c r="B410">
        <v>10.221</v>
      </c>
      <c r="C410">
        <v>7.6139999999999999</v>
      </c>
      <c r="E410">
        <v>7.6139999999999999</v>
      </c>
      <c r="F410" t="s">
        <v>6</v>
      </c>
    </row>
    <row r="411" spans="1:10">
      <c r="A411">
        <v>16</v>
      </c>
      <c r="B411">
        <v>8.1340000000000003</v>
      </c>
      <c r="C411">
        <v>5.8959999999999999</v>
      </c>
      <c r="E411">
        <v>5.8959999999999999</v>
      </c>
      <c r="F411" t="s">
        <v>6</v>
      </c>
    </row>
    <row r="412" spans="1:10">
      <c r="A412">
        <v>32</v>
      </c>
      <c r="B412">
        <v>7.0330000000000004</v>
      </c>
      <c r="C412">
        <v>5.048</v>
      </c>
      <c r="E412">
        <v>5.048</v>
      </c>
      <c r="F412" t="s">
        <v>6</v>
      </c>
    </row>
    <row r="413" spans="1:10">
      <c r="A413">
        <v>64</v>
      </c>
      <c r="B413">
        <v>6.4740000000000002</v>
      </c>
      <c r="C413">
        <v>4.6630000000000003</v>
      </c>
      <c r="E413">
        <v>4.6630000000000003</v>
      </c>
      <c r="F413" t="s">
        <v>6</v>
      </c>
    </row>
    <row r="414" spans="1:10">
      <c r="A414">
        <v>128</v>
      </c>
      <c r="B414">
        <v>6.2190000000000003</v>
      </c>
      <c r="C414">
        <v>5.68</v>
      </c>
      <c r="E414">
        <v>5.68</v>
      </c>
      <c r="F414" t="s">
        <v>6</v>
      </c>
    </row>
    <row r="415" spans="1:10">
      <c r="A415">
        <v>256</v>
      </c>
      <c r="B415">
        <v>6.1159999999999997</v>
      </c>
      <c r="C415">
        <v>5.641</v>
      </c>
      <c r="E415">
        <v>5.641</v>
      </c>
      <c r="F415" t="s">
        <v>6</v>
      </c>
    </row>
    <row r="416" spans="1:10">
      <c r="A416">
        <v>512</v>
      </c>
      <c r="B416">
        <v>6.0490000000000004</v>
      </c>
      <c r="C416">
        <v>5.66</v>
      </c>
      <c r="E416">
        <v>5.66</v>
      </c>
      <c r="F416" t="s">
        <v>6</v>
      </c>
    </row>
    <row r="417" spans="1:6">
      <c r="A417">
        <v>1024</v>
      </c>
      <c r="B417">
        <v>6.0439999999999996</v>
      </c>
      <c r="C417">
        <v>5.6719999999999997</v>
      </c>
      <c r="E417">
        <v>5.6719999999999997</v>
      </c>
      <c r="F417" t="s">
        <v>6</v>
      </c>
    </row>
    <row r="418" spans="1:6">
      <c r="A418">
        <v>2048</v>
      </c>
      <c r="B418">
        <v>6.0049999999999999</v>
      </c>
      <c r="C418">
        <v>5.7080000000000002</v>
      </c>
      <c r="E418">
        <v>5.7080000000000002</v>
      </c>
      <c r="F418" t="s">
        <v>6</v>
      </c>
    </row>
    <row r="419" spans="1:6">
      <c r="A419">
        <v>4096</v>
      </c>
      <c r="B419">
        <v>5.9880000000000004</v>
      </c>
      <c r="C419">
        <v>5.7080000000000002</v>
      </c>
      <c r="E419">
        <v>5.7080000000000002</v>
      </c>
      <c r="F419" t="s">
        <v>6</v>
      </c>
    </row>
    <row r="420" spans="1:6">
      <c r="A420">
        <v>8192</v>
      </c>
      <c r="B420">
        <v>5.9950000000000001</v>
      </c>
      <c r="C420">
        <v>5.71</v>
      </c>
      <c r="E420">
        <v>5.71</v>
      </c>
      <c r="F420" t="s">
        <v>6</v>
      </c>
    </row>
    <row r="421" spans="1:6">
      <c r="A421">
        <v>16384</v>
      </c>
      <c r="B421">
        <v>6.01</v>
      </c>
      <c r="C421">
        <v>5.7130000000000001</v>
      </c>
      <c r="E421">
        <v>5.7130000000000001</v>
      </c>
      <c r="F421" t="s">
        <v>6</v>
      </c>
    </row>
    <row r="422" spans="1:6">
      <c r="A422">
        <v>32768</v>
      </c>
      <c r="B422">
        <v>6.0170000000000003</v>
      </c>
      <c r="C422">
        <v>5.7130000000000001</v>
      </c>
      <c r="E422">
        <v>5.7130000000000001</v>
      </c>
      <c r="F422" t="s">
        <v>6</v>
      </c>
    </row>
    <row r="423" spans="1:6">
      <c r="A423">
        <v>65536</v>
      </c>
      <c r="B423">
        <v>6.02</v>
      </c>
      <c r="C423">
        <v>5.7149999999999999</v>
      </c>
      <c r="E423">
        <v>5.7149999999999999</v>
      </c>
      <c r="F423" t="s">
        <v>6</v>
      </c>
    </row>
    <row r="424" spans="1:6">
      <c r="A424">
        <v>131072</v>
      </c>
      <c r="B424">
        <v>6.2050000000000001</v>
      </c>
      <c r="C424">
        <v>5.7160000000000002</v>
      </c>
      <c r="E424">
        <v>5.7160000000000002</v>
      </c>
      <c r="F424" t="s">
        <v>6</v>
      </c>
    </row>
    <row r="425" spans="1:6">
      <c r="A425">
        <v>262144</v>
      </c>
      <c r="B425">
        <v>6.2619999999999996</v>
      </c>
      <c r="C425">
        <v>5.7149999999999999</v>
      </c>
      <c r="E425">
        <v>5.7149999999999999</v>
      </c>
      <c r="F425" t="s">
        <v>6</v>
      </c>
    </row>
    <row r="426" spans="1:6">
      <c r="A426">
        <v>524288</v>
      </c>
      <c r="B426">
        <v>6.2990000000000004</v>
      </c>
      <c r="C426">
        <v>5.76</v>
      </c>
      <c r="E426">
        <v>5.76</v>
      </c>
      <c r="F426" t="s">
        <v>6</v>
      </c>
    </row>
    <row r="427" spans="1:6">
      <c r="A427">
        <v>1048576</v>
      </c>
      <c r="B427">
        <v>6.3390000000000004</v>
      </c>
      <c r="C427">
        <v>5.7720000000000002</v>
      </c>
      <c r="E427">
        <v>5.7720000000000002</v>
      </c>
      <c r="F427" t="s">
        <v>6</v>
      </c>
    </row>
    <row r="428" spans="1:6">
      <c r="A428">
        <v>2097152</v>
      </c>
      <c r="B428">
        <v>6.3620000000000001</v>
      </c>
      <c r="C428">
        <v>5.7869999999999999</v>
      </c>
      <c r="E428">
        <v>5.7869999999999999</v>
      </c>
      <c r="F428" t="s">
        <v>6</v>
      </c>
    </row>
    <row r="429" spans="1:6">
      <c r="A429">
        <v>4194304</v>
      </c>
      <c r="B429">
        <v>6.3710000000000004</v>
      </c>
      <c r="C429">
        <v>5.7969999999999997</v>
      </c>
      <c r="E429">
        <v>5.7969999999999997</v>
      </c>
      <c r="F429" t="s">
        <v>6</v>
      </c>
    </row>
    <row r="430" spans="1:6">
      <c r="A430">
        <v>8388608</v>
      </c>
      <c r="B430">
        <v>6.5229999999999997</v>
      </c>
      <c r="C430">
        <v>5.9820000000000002</v>
      </c>
      <c r="E430">
        <v>5.9820000000000002</v>
      </c>
      <c r="F430" t="s">
        <v>6</v>
      </c>
    </row>
    <row r="431" spans="1:6">
      <c r="A431">
        <v>16777216</v>
      </c>
      <c r="B431">
        <v>6.5369999999999999</v>
      </c>
      <c r="C431">
        <v>6.0060000000000002</v>
      </c>
      <c r="E431">
        <v>6.0060000000000002</v>
      </c>
      <c r="F431" t="s">
        <v>6</v>
      </c>
    </row>
    <row r="432" spans="1:6">
      <c r="A432">
        <v>33554432</v>
      </c>
      <c r="B432">
        <v>6.5430000000000001</v>
      </c>
      <c r="C432">
        <v>6.0060000000000002</v>
      </c>
      <c r="E432">
        <v>6.0060000000000002</v>
      </c>
      <c r="F432" t="s">
        <v>6</v>
      </c>
    </row>
    <row r="433" spans="1:10">
      <c r="A433">
        <v>67108864</v>
      </c>
      <c r="B433">
        <v>6.5410000000000004</v>
      </c>
      <c r="C433">
        <v>6.008</v>
      </c>
      <c r="E433">
        <v>6.008</v>
      </c>
      <c r="F433" t="s">
        <v>6</v>
      </c>
    </row>
    <row r="435" spans="1:10">
      <c r="A435" t="s">
        <v>42</v>
      </c>
      <c r="B435" t="s">
        <v>87</v>
      </c>
    </row>
    <row r="436" spans="1:10">
      <c r="A436" t="s">
        <v>44</v>
      </c>
      <c r="B436" t="s">
        <v>45</v>
      </c>
      <c r="C436" t="s">
        <v>46</v>
      </c>
      <c r="D436" t="s">
        <v>47</v>
      </c>
      <c r="E436" t="s">
        <v>48</v>
      </c>
      <c r="F436" t="s">
        <v>4</v>
      </c>
      <c r="G436" t="s">
        <v>49</v>
      </c>
      <c r="H436" t="s">
        <v>50</v>
      </c>
      <c r="I436" t="s">
        <v>51</v>
      </c>
      <c r="J436" t="s">
        <v>52</v>
      </c>
    </row>
    <row r="437" spans="1:10">
      <c r="A437" t="s">
        <v>71</v>
      </c>
      <c r="B437">
        <v>32</v>
      </c>
      <c r="C437">
        <v>64</v>
      </c>
      <c r="D437">
        <v>8</v>
      </c>
      <c r="E437">
        <v>8</v>
      </c>
      <c r="F437">
        <v>8</v>
      </c>
      <c r="G437">
        <v>6</v>
      </c>
      <c r="H437">
        <v>0</v>
      </c>
      <c r="I437">
        <v>33368</v>
      </c>
      <c r="J437">
        <v>135054</v>
      </c>
    </row>
    <row r="439" spans="1:10">
      <c r="B439" t="s">
        <v>5</v>
      </c>
      <c r="C439" t="s">
        <v>6</v>
      </c>
      <c r="E439" t="s">
        <v>54</v>
      </c>
      <c r="F439" t="s">
        <v>55</v>
      </c>
    </row>
    <row r="440" spans="1:10">
      <c r="A440">
        <v>4</v>
      </c>
      <c r="B440">
        <v>14.157</v>
      </c>
      <c r="C440">
        <v>14.425000000000001</v>
      </c>
      <c r="E440">
        <v>14.157</v>
      </c>
      <c r="F440" t="s">
        <v>5</v>
      </c>
    </row>
    <row r="441" spans="1:10">
      <c r="A441">
        <v>8</v>
      </c>
      <c r="B441">
        <v>10.334</v>
      </c>
      <c r="C441">
        <v>7.5890000000000004</v>
      </c>
      <c r="E441">
        <v>7.5890000000000004</v>
      </c>
      <c r="F441" t="s">
        <v>6</v>
      </c>
    </row>
    <row r="442" spans="1:10">
      <c r="A442">
        <v>16</v>
      </c>
      <c r="B442">
        <v>8.1370000000000005</v>
      </c>
      <c r="C442">
        <v>5.883</v>
      </c>
      <c r="E442">
        <v>5.883</v>
      </c>
      <c r="F442" t="s">
        <v>6</v>
      </c>
    </row>
    <row r="443" spans="1:10">
      <c r="A443">
        <v>32</v>
      </c>
      <c r="B443">
        <v>7.0579999999999998</v>
      </c>
      <c r="C443">
        <v>5.0270000000000001</v>
      </c>
      <c r="E443">
        <v>5.0270000000000001</v>
      </c>
      <c r="F443" t="s">
        <v>6</v>
      </c>
    </row>
    <row r="444" spans="1:10">
      <c r="A444">
        <v>64</v>
      </c>
      <c r="B444">
        <v>6.5490000000000004</v>
      </c>
      <c r="C444">
        <v>4.657</v>
      </c>
      <c r="E444">
        <v>4.657</v>
      </c>
      <c r="F444" t="s">
        <v>6</v>
      </c>
    </row>
    <row r="445" spans="1:10">
      <c r="A445">
        <v>128</v>
      </c>
      <c r="B445">
        <v>6.2949999999999999</v>
      </c>
      <c r="C445">
        <v>5.391</v>
      </c>
      <c r="E445">
        <v>5.391</v>
      </c>
      <c r="F445" t="s">
        <v>6</v>
      </c>
    </row>
    <row r="446" spans="1:10">
      <c r="A446">
        <v>256</v>
      </c>
      <c r="B446">
        <v>6.1520000000000001</v>
      </c>
      <c r="C446">
        <v>5.68</v>
      </c>
      <c r="E446">
        <v>5.68</v>
      </c>
      <c r="F446" t="s">
        <v>6</v>
      </c>
    </row>
    <row r="447" spans="1:10">
      <c r="A447">
        <v>512</v>
      </c>
      <c r="B447">
        <v>6.0709999999999997</v>
      </c>
      <c r="C447">
        <v>5.6619999999999999</v>
      </c>
      <c r="E447">
        <v>5.6619999999999999</v>
      </c>
      <c r="F447" t="s">
        <v>6</v>
      </c>
    </row>
    <row r="448" spans="1:10">
      <c r="A448">
        <v>1024</v>
      </c>
      <c r="B448">
        <v>6.0419999999999998</v>
      </c>
      <c r="C448">
        <v>5.76</v>
      </c>
      <c r="E448">
        <v>5.76</v>
      </c>
      <c r="F448" t="s">
        <v>6</v>
      </c>
    </row>
    <row r="449" spans="1:6">
      <c r="A449">
        <v>2048</v>
      </c>
      <c r="B449">
        <v>6.0259999999999998</v>
      </c>
      <c r="C449">
        <v>5.74</v>
      </c>
      <c r="E449">
        <v>5.74</v>
      </c>
      <c r="F449" t="s">
        <v>6</v>
      </c>
    </row>
    <row r="450" spans="1:6">
      <c r="A450">
        <v>4096</v>
      </c>
      <c r="B450">
        <v>5.992</v>
      </c>
      <c r="C450">
        <v>5.7640000000000002</v>
      </c>
      <c r="E450">
        <v>5.7640000000000002</v>
      </c>
      <c r="F450" t="s">
        <v>6</v>
      </c>
    </row>
    <row r="451" spans="1:6">
      <c r="A451">
        <v>8192</v>
      </c>
      <c r="B451">
        <v>6.0060000000000002</v>
      </c>
      <c r="C451">
        <v>5.782</v>
      </c>
      <c r="E451">
        <v>5.782</v>
      </c>
      <c r="F451" t="s">
        <v>6</v>
      </c>
    </row>
    <row r="452" spans="1:6">
      <c r="A452">
        <v>16384</v>
      </c>
      <c r="B452">
        <v>6.0179999999999998</v>
      </c>
      <c r="C452">
        <v>5.7889999999999997</v>
      </c>
      <c r="E452">
        <v>5.7889999999999997</v>
      </c>
      <c r="F452" t="s">
        <v>6</v>
      </c>
    </row>
    <row r="453" spans="1:6">
      <c r="A453">
        <v>32768</v>
      </c>
      <c r="B453">
        <v>6.0289999999999999</v>
      </c>
      <c r="C453">
        <v>5.7969999999999997</v>
      </c>
      <c r="E453">
        <v>5.7969999999999997</v>
      </c>
      <c r="F453" t="s">
        <v>6</v>
      </c>
    </row>
    <row r="454" spans="1:6">
      <c r="A454">
        <v>65536</v>
      </c>
      <c r="B454">
        <v>6.0309999999999997</v>
      </c>
      <c r="C454">
        <v>5.7990000000000004</v>
      </c>
      <c r="E454">
        <v>5.7990000000000004</v>
      </c>
      <c r="F454" t="s">
        <v>6</v>
      </c>
    </row>
    <row r="455" spans="1:6">
      <c r="A455">
        <v>131072</v>
      </c>
      <c r="B455">
        <v>6.26</v>
      </c>
      <c r="C455">
        <v>5.8</v>
      </c>
      <c r="E455">
        <v>5.8</v>
      </c>
      <c r="F455" t="s">
        <v>6</v>
      </c>
    </row>
    <row r="456" spans="1:6">
      <c r="A456">
        <v>262144</v>
      </c>
      <c r="B456">
        <v>6.242</v>
      </c>
      <c r="C456">
        <v>5.798</v>
      </c>
      <c r="E456">
        <v>5.798</v>
      </c>
      <c r="F456" t="s">
        <v>6</v>
      </c>
    </row>
    <row r="457" spans="1:6">
      <c r="A457">
        <v>524288</v>
      </c>
      <c r="B457">
        <v>6.3289999999999997</v>
      </c>
      <c r="C457">
        <v>5.84</v>
      </c>
      <c r="E457">
        <v>5.84</v>
      </c>
      <c r="F457" t="s">
        <v>6</v>
      </c>
    </row>
    <row r="458" spans="1:6">
      <c r="A458">
        <v>1048576</v>
      </c>
      <c r="B458">
        <v>6.3730000000000002</v>
      </c>
      <c r="C458">
        <v>5.8639999999999999</v>
      </c>
      <c r="E458">
        <v>5.8639999999999999</v>
      </c>
      <c r="F458" t="s">
        <v>6</v>
      </c>
    </row>
    <row r="459" spans="1:6">
      <c r="A459">
        <v>2097152</v>
      </c>
      <c r="B459">
        <v>6.3879999999999999</v>
      </c>
      <c r="C459">
        <v>5.8769999999999998</v>
      </c>
      <c r="E459">
        <v>5.8769999999999998</v>
      </c>
      <c r="F459" t="s">
        <v>6</v>
      </c>
    </row>
    <row r="460" spans="1:6">
      <c r="A460">
        <v>4194304</v>
      </c>
      <c r="B460">
        <v>6.3979999999999997</v>
      </c>
      <c r="C460">
        <v>5.8879999999999999</v>
      </c>
      <c r="E460">
        <v>5.8879999999999999</v>
      </c>
      <c r="F460" t="s">
        <v>6</v>
      </c>
    </row>
    <row r="461" spans="1:6">
      <c r="A461">
        <v>8388608</v>
      </c>
      <c r="B461">
        <v>6.5510000000000002</v>
      </c>
      <c r="C461">
        <v>6.069</v>
      </c>
      <c r="E461">
        <v>6.069</v>
      </c>
      <c r="F461" t="s">
        <v>6</v>
      </c>
    </row>
    <row r="462" spans="1:6">
      <c r="A462">
        <v>16777216</v>
      </c>
      <c r="B462">
        <v>6.5659999999999998</v>
      </c>
      <c r="C462">
        <v>6.0860000000000003</v>
      </c>
      <c r="E462">
        <v>6.0860000000000003</v>
      </c>
      <c r="F462" t="s">
        <v>6</v>
      </c>
    </row>
    <row r="463" spans="1:6">
      <c r="A463">
        <v>33554432</v>
      </c>
      <c r="B463">
        <v>6.5709999999999997</v>
      </c>
      <c r="C463">
        <v>6.0940000000000003</v>
      </c>
      <c r="E463">
        <v>6.0940000000000003</v>
      </c>
      <c r="F463" t="s">
        <v>6</v>
      </c>
    </row>
    <row r="464" spans="1:6">
      <c r="A464">
        <v>67108864</v>
      </c>
      <c r="B464">
        <v>6.5730000000000004</v>
      </c>
      <c r="C464">
        <v>6.0949999999999998</v>
      </c>
      <c r="E464">
        <v>6.0949999999999998</v>
      </c>
      <c r="F464" t="s">
        <v>6</v>
      </c>
    </row>
    <row r="466" spans="1:10">
      <c r="A466" t="s">
        <v>42</v>
      </c>
      <c r="B466" t="s">
        <v>88</v>
      </c>
    </row>
    <row r="467" spans="1:10">
      <c r="A467" t="s">
        <v>44</v>
      </c>
      <c r="B467" t="s">
        <v>45</v>
      </c>
      <c r="C467" t="s">
        <v>46</v>
      </c>
      <c r="D467" t="s">
        <v>47</v>
      </c>
      <c r="E467" t="s">
        <v>48</v>
      </c>
      <c r="F467" t="s">
        <v>4</v>
      </c>
      <c r="G467" t="s">
        <v>49</v>
      </c>
      <c r="H467" t="s">
        <v>50</v>
      </c>
      <c r="I467" t="s">
        <v>51</v>
      </c>
      <c r="J467" t="s">
        <v>52</v>
      </c>
    </row>
    <row r="468" spans="1:10">
      <c r="A468" t="s">
        <v>71</v>
      </c>
      <c r="B468">
        <v>32</v>
      </c>
      <c r="C468">
        <v>64</v>
      </c>
      <c r="D468">
        <v>8</v>
      </c>
      <c r="E468">
        <v>8</v>
      </c>
      <c r="F468">
        <v>8</v>
      </c>
      <c r="G468">
        <v>7</v>
      </c>
      <c r="H468">
        <v>0</v>
      </c>
      <c r="I468">
        <v>33368</v>
      </c>
      <c r="J468">
        <v>143847</v>
      </c>
    </row>
    <row r="470" spans="1:10">
      <c r="B470" t="s">
        <v>5</v>
      </c>
      <c r="C470" t="s">
        <v>6</v>
      </c>
      <c r="E470" t="s">
        <v>54</v>
      </c>
      <c r="F470" t="s">
        <v>55</v>
      </c>
    </row>
    <row r="471" spans="1:10">
      <c r="A471">
        <v>4</v>
      </c>
      <c r="B471">
        <v>13.804</v>
      </c>
      <c r="C471">
        <v>13.750999999999999</v>
      </c>
      <c r="E471">
        <v>13.750999999999999</v>
      </c>
      <c r="F471" t="s">
        <v>6</v>
      </c>
    </row>
    <row r="472" spans="1:10">
      <c r="A472">
        <v>8</v>
      </c>
      <c r="B472">
        <v>10.377000000000001</v>
      </c>
      <c r="C472">
        <v>7.6040000000000001</v>
      </c>
      <c r="E472">
        <v>7.6040000000000001</v>
      </c>
      <c r="F472" t="s">
        <v>6</v>
      </c>
    </row>
    <row r="473" spans="1:10">
      <c r="A473">
        <v>16</v>
      </c>
      <c r="B473">
        <v>8.1669999999999998</v>
      </c>
      <c r="C473">
        <v>5.9379999999999997</v>
      </c>
      <c r="E473">
        <v>5.9379999999999997</v>
      </c>
      <c r="F473" t="s">
        <v>6</v>
      </c>
    </row>
    <row r="474" spans="1:10">
      <c r="A474">
        <v>32</v>
      </c>
      <c r="B474">
        <v>7.1020000000000003</v>
      </c>
      <c r="C474">
        <v>5.0549999999999997</v>
      </c>
      <c r="E474">
        <v>5.0549999999999997</v>
      </c>
      <c r="F474" t="s">
        <v>6</v>
      </c>
    </row>
    <row r="475" spans="1:10">
      <c r="A475">
        <v>64</v>
      </c>
      <c r="B475">
        <v>6.5469999999999997</v>
      </c>
      <c r="C475">
        <v>4.6959999999999997</v>
      </c>
      <c r="E475">
        <v>4.6959999999999997</v>
      </c>
      <c r="F475" t="s">
        <v>6</v>
      </c>
    </row>
    <row r="476" spans="1:10">
      <c r="A476">
        <v>128</v>
      </c>
      <c r="B476">
        <v>6.274</v>
      </c>
      <c r="C476">
        <v>5.641</v>
      </c>
      <c r="E476">
        <v>5.641</v>
      </c>
      <c r="F476" t="s">
        <v>6</v>
      </c>
    </row>
    <row r="477" spans="1:10">
      <c r="A477">
        <v>256</v>
      </c>
      <c r="B477">
        <v>6.1669999999999998</v>
      </c>
      <c r="C477">
        <v>5.7539999999999996</v>
      </c>
      <c r="E477">
        <v>5.7539999999999996</v>
      </c>
      <c r="F477" t="s">
        <v>6</v>
      </c>
    </row>
    <row r="478" spans="1:10">
      <c r="A478">
        <v>512</v>
      </c>
      <c r="B478">
        <v>6.0890000000000004</v>
      </c>
      <c r="C478">
        <v>5.9960000000000004</v>
      </c>
      <c r="E478">
        <v>5.9960000000000004</v>
      </c>
      <c r="F478" t="s">
        <v>6</v>
      </c>
    </row>
    <row r="479" spans="1:10">
      <c r="A479">
        <v>1024</v>
      </c>
      <c r="B479">
        <v>6.1040000000000001</v>
      </c>
      <c r="C479">
        <v>5.9850000000000003</v>
      </c>
      <c r="E479">
        <v>5.9850000000000003</v>
      </c>
      <c r="F479" t="s">
        <v>6</v>
      </c>
    </row>
    <row r="480" spans="1:10">
      <c r="A480">
        <v>2048</v>
      </c>
      <c r="B480">
        <v>6.0540000000000003</v>
      </c>
      <c r="C480">
        <v>5.9669999999999996</v>
      </c>
      <c r="E480">
        <v>5.9669999999999996</v>
      </c>
      <c r="F480" t="s">
        <v>6</v>
      </c>
    </row>
    <row r="481" spans="1:6">
      <c r="A481">
        <v>4096</v>
      </c>
      <c r="B481">
        <v>6.0430000000000001</v>
      </c>
      <c r="C481">
        <v>5.9960000000000004</v>
      </c>
      <c r="E481">
        <v>5.9960000000000004</v>
      </c>
      <c r="F481" t="s">
        <v>6</v>
      </c>
    </row>
    <row r="482" spans="1:6">
      <c r="A482">
        <v>8192</v>
      </c>
      <c r="B482">
        <v>6.05</v>
      </c>
      <c r="C482">
        <v>5.9939999999999998</v>
      </c>
      <c r="E482">
        <v>5.9939999999999998</v>
      </c>
      <c r="F482" t="s">
        <v>6</v>
      </c>
    </row>
    <row r="483" spans="1:6">
      <c r="A483">
        <v>16384</v>
      </c>
      <c r="B483">
        <v>6.0570000000000004</v>
      </c>
      <c r="C483">
        <v>6.0069999999999997</v>
      </c>
      <c r="E483">
        <v>6.0069999999999997</v>
      </c>
      <c r="F483" t="s">
        <v>6</v>
      </c>
    </row>
    <row r="484" spans="1:6">
      <c r="A484">
        <v>32768</v>
      </c>
      <c r="B484">
        <v>6.0609999999999999</v>
      </c>
      <c r="C484">
        <v>6.0119999999999996</v>
      </c>
      <c r="E484">
        <v>6.0119999999999996</v>
      </c>
      <c r="F484" t="s">
        <v>6</v>
      </c>
    </row>
    <row r="485" spans="1:6">
      <c r="A485">
        <v>65536</v>
      </c>
      <c r="B485">
        <v>6.0640000000000001</v>
      </c>
      <c r="C485">
        <v>6.0090000000000003</v>
      </c>
      <c r="E485">
        <v>6.0090000000000003</v>
      </c>
      <c r="F485" t="s">
        <v>6</v>
      </c>
    </row>
    <row r="486" spans="1:6">
      <c r="A486">
        <v>131072</v>
      </c>
      <c r="B486">
        <v>6.2089999999999996</v>
      </c>
      <c r="C486">
        <v>6.0090000000000003</v>
      </c>
      <c r="E486">
        <v>6.0090000000000003</v>
      </c>
      <c r="F486" t="s">
        <v>6</v>
      </c>
    </row>
    <row r="487" spans="1:6">
      <c r="A487">
        <v>262144</v>
      </c>
      <c r="B487">
        <v>6.1929999999999996</v>
      </c>
      <c r="C487">
        <v>6.0069999999999997</v>
      </c>
      <c r="E487">
        <v>6.0069999999999997</v>
      </c>
      <c r="F487" t="s">
        <v>6</v>
      </c>
    </row>
    <row r="488" spans="1:6">
      <c r="A488">
        <v>524288</v>
      </c>
      <c r="B488">
        <v>6.23</v>
      </c>
      <c r="C488">
        <v>6.0529999999999999</v>
      </c>
      <c r="E488">
        <v>6.0529999999999999</v>
      </c>
      <c r="F488" t="s">
        <v>6</v>
      </c>
    </row>
    <row r="489" spans="1:6">
      <c r="A489">
        <v>1048576</v>
      </c>
      <c r="B489">
        <v>6.2629999999999999</v>
      </c>
      <c r="C489">
        <v>6.0750000000000002</v>
      </c>
      <c r="E489">
        <v>6.0750000000000002</v>
      </c>
      <c r="F489" t="s">
        <v>6</v>
      </c>
    </row>
    <row r="490" spans="1:6">
      <c r="A490">
        <v>2097152</v>
      </c>
      <c r="B490">
        <v>6.2859999999999996</v>
      </c>
      <c r="C490">
        <v>6.0869999999999997</v>
      </c>
      <c r="E490">
        <v>6.0869999999999997</v>
      </c>
      <c r="F490" t="s">
        <v>6</v>
      </c>
    </row>
    <row r="491" spans="1:6">
      <c r="A491">
        <v>4194304</v>
      </c>
      <c r="B491">
        <v>6.2939999999999996</v>
      </c>
      <c r="C491">
        <v>6.101</v>
      </c>
      <c r="E491">
        <v>6.101</v>
      </c>
      <c r="F491" t="s">
        <v>6</v>
      </c>
    </row>
    <row r="492" spans="1:6">
      <c r="A492">
        <v>8388608</v>
      </c>
      <c r="B492">
        <v>6.431</v>
      </c>
      <c r="C492">
        <v>6.2869999999999999</v>
      </c>
      <c r="E492">
        <v>6.2869999999999999</v>
      </c>
      <c r="F492" t="s">
        <v>6</v>
      </c>
    </row>
    <row r="493" spans="1:6">
      <c r="A493">
        <v>16777216</v>
      </c>
      <c r="B493">
        <v>6.444</v>
      </c>
      <c r="C493">
        <v>6.3</v>
      </c>
      <c r="E493">
        <v>6.3</v>
      </c>
      <c r="F493" t="s">
        <v>6</v>
      </c>
    </row>
    <row r="494" spans="1:6">
      <c r="A494">
        <v>33554432</v>
      </c>
      <c r="B494">
        <v>6.4539999999999997</v>
      </c>
      <c r="C494">
        <v>6.306</v>
      </c>
      <c r="E494">
        <v>6.306</v>
      </c>
      <c r="F494" t="s">
        <v>6</v>
      </c>
    </row>
    <row r="495" spans="1:6">
      <c r="A495">
        <v>67108864</v>
      </c>
      <c r="B495">
        <v>6.4560000000000004</v>
      </c>
      <c r="C495">
        <v>6.3140000000000001</v>
      </c>
      <c r="E495">
        <v>6.3140000000000001</v>
      </c>
      <c r="F495" t="s">
        <v>6</v>
      </c>
    </row>
    <row r="497" spans="1:10">
      <c r="A497" t="s">
        <v>42</v>
      </c>
      <c r="B497" t="s">
        <v>89</v>
      </c>
    </row>
    <row r="498" spans="1:10">
      <c r="A498" t="s">
        <v>44</v>
      </c>
      <c r="B498" t="s">
        <v>45</v>
      </c>
      <c r="C498" t="s">
        <v>46</v>
      </c>
      <c r="D498" t="s">
        <v>47</v>
      </c>
      <c r="E498" t="s">
        <v>48</v>
      </c>
      <c r="F498" t="s">
        <v>4</v>
      </c>
      <c r="G498" t="s">
        <v>49</v>
      </c>
      <c r="H498" t="s">
        <v>50</v>
      </c>
      <c r="I498" t="s">
        <v>51</v>
      </c>
      <c r="J498" t="s">
        <v>52</v>
      </c>
    </row>
    <row r="499" spans="1:10">
      <c r="A499" t="s">
        <v>71</v>
      </c>
      <c r="B499">
        <v>32</v>
      </c>
      <c r="C499">
        <v>64</v>
      </c>
      <c r="D499">
        <v>8</v>
      </c>
      <c r="E499">
        <v>8</v>
      </c>
      <c r="F499">
        <v>8</v>
      </c>
      <c r="G499">
        <v>8</v>
      </c>
      <c r="H499">
        <v>0</v>
      </c>
      <c r="I499">
        <v>33368</v>
      </c>
      <c r="J499">
        <v>124038</v>
      </c>
    </row>
    <row r="501" spans="1:10">
      <c r="B501" t="s">
        <v>5</v>
      </c>
      <c r="C501" t="s">
        <v>6</v>
      </c>
      <c r="E501" t="s">
        <v>54</v>
      </c>
      <c r="F501" t="s">
        <v>55</v>
      </c>
    </row>
    <row r="502" spans="1:10">
      <c r="A502">
        <v>4</v>
      </c>
      <c r="B502">
        <v>13.861000000000001</v>
      </c>
      <c r="C502">
        <v>14.281000000000001</v>
      </c>
      <c r="E502">
        <v>13.861000000000001</v>
      </c>
      <c r="F502" t="s">
        <v>5</v>
      </c>
    </row>
    <row r="503" spans="1:10">
      <c r="A503">
        <v>8</v>
      </c>
      <c r="B503">
        <v>10.311</v>
      </c>
      <c r="C503">
        <v>7.62</v>
      </c>
      <c r="E503">
        <v>7.62</v>
      </c>
      <c r="F503" t="s">
        <v>6</v>
      </c>
    </row>
    <row r="504" spans="1:10">
      <c r="A504">
        <v>16</v>
      </c>
      <c r="B504">
        <v>8.1850000000000005</v>
      </c>
      <c r="C504">
        <v>5.8010000000000002</v>
      </c>
      <c r="E504">
        <v>5.8010000000000002</v>
      </c>
      <c r="F504" t="s">
        <v>6</v>
      </c>
    </row>
    <row r="505" spans="1:10">
      <c r="A505">
        <v>32</v>
      </c>
      <c r="B505">
        <v>7.032</v>
      </c>
      <c r="C505">
        <v>5.0119999999999996</v>
      </c>
      <c r="E505">
        <v>5.0119999999999996</v>
      </c>
      <c r="F505" t="s">
        <v>6</v>
      </c>
    </row>
    <row r="506" spans="1:10">
      <c r="A506">
        <v>64</v>
      </c>
      <c r="B506">
        <v>6.5010000000000003</v>
      </c>
      <c r="C506">
        <v>4.633</v>
      </c>
      <c r="E506">
        <v>4.633</v>
      </c>
      <c r="F506" t="s">
        <v>6</v>
      </c>
    </row>
    <row r="507" spans="1:10">
      <c r="A507">
        <v>128</v>
      </c>
      <c r="B507">
        <v>6.3010000000000002</v>
      </c>
      <c r="C507">
        <v>5.3440000000000003</v>
      </c>
      <c r="E507">
        <v>5.3440000000000003</v>
      </c>
      <c r="F507" t="s">
        <v>6</v>
      </c>
    </row>
    <row r="508" spans="1:10">
      <c r="A508">
        <v>256</v>
      </c>
      <c r="B508">
        <v>6.18</v>
      </c>
      <c r="C508">
        <v>5.6820000000000004</v>
      </c>
      <c r="E508">
        <v>5.6820000000000004</v>
      </c>
      <c r="F508" t="s">
        <v>6</v>
      </c>
    </row>
    <row r="509" spans="1:10">
      <c r="A509">
        <v>512</v>
      </c>
      <c r="B509">
        <v>6.0890000000000004</v>
      </c>
      <c r="C509">
        <v>5.8449999999999998</v>
      </c>
      <c r="E509">
        <v>5.8449999999999998</v>
      </c>
      <c r="F509" t="s">
        <v>6</v>
      </c>
    </row>
    <row r="510" spans="1:10">
      <c r="A510">
        <v>1024</v>
      </c>
      <c r="B510">
        <v>6.0880000000000001</v>
      </c>
      <c r="C510">
        <v>5.9550000000000001</v>
      </c>
      <c r="E510">
        <v>5.9550000000000001</v>
      </c>
      <c r="F510" t="s">
        <v>6</v>
      </c>
    </row>
    <row r="511" spans="1:10">
      <c r="A511">
        <v>2048</v>
      </c>
      <c r="B511">
        <v>6.06</v>
      </c>
      <c r="C511">
        <v>5.99</v>
      </c>
      <c r="E511">
        <v>5.99</v>
      </c>
      <c r="F511" t="s">
        <v>6</v>
      </c>
    </row>
    <row r="512" spans="1:10">
      <c r="A512">
        <v>4096</v>
      </c>
      <c r="B512">
        <v>6.05</v>
      </c>
      <c r="C512">
        <v>6.0129999999999999</v>
      </c>
      <c r="E512">
        <v>6.0129999999999999</v>
      </c>
      <c r="F512" t="s">
        <v>6</v>
      </c>
    </row>
    <row r="513" spans="1:6">
      <c r="A513">
        <v>8192</v>
      </c>
      <c r="B513">
        <v>6.0469999999999997</v>
      </c>
      <c r="C513">
        <v>6.0250000000000004</v>
      </c>
      <c r="E513">
        <v>6.0250000000000004</v>
      </c>
      <c r="F513" t="s">
        <v>6</v>
      </c>
    </row>
    <row r="514" spans="1:6">
      <c r="A514">
        <v>16384</v>
      </c>
      <c r="B514">
        <v>6.0549999999999997</v>
      </c>
      <c r="C514">
        <v>6.0359999999999996</v>
      </c>
      <c r="E514">
        <v>6.0359999999999996</v>
      </c>
      <c r="F514" t="s">
        <v>6</v>
      </c>
    </row>
    <row r="515" spans="1:6">
      <c r="A515">
        <v>32768</v>
      </c>
      <c r="B515">
        <v>6.0590000000000002</v>
      </c>
      <c r="C515">
        <v>6.0410000000000004</v>
      </c>
      <c r="E515">
        <v>6.0410000000000004</v>
      </c>
      <c r="F515" t="s">
        <v>6</v>
      </c>
    </row>
    <row r="516" spans="1:6">
      <c r="A516">
        <v>65536</v>
      </c>
      <c r="B516">
        <v>6.0629999999999997</v>
      </c>
      <c r="C516">
        <v>6.0380000000000003</v>
      </c>
      <c r="E516">
        <v>6.0380000000000003</v>
      </c>
      <c r="F516" t="s">
        <v>6</v>
      </c>
    </row>
    <row r="517" spans="1:6">
      <c r="A517">
        <v>131072</v>
      </c>
      <c r="B517">
        <v>6.1989999999999998</v>
      </c>
      <c r="C517">
        <v>6.04</v>
      </c>
      <c r="E517">
        <v>6.04</v>
      </c>
      <c r="F517" t="s">
        <v>6</v>
      </c>
    </row>
    <row r="518" spans="1:6">
      <c r="A518">
        <v>262144</v>
      </c>
      <c r="B518">
        <v>6.1820000000000004</v>
      </c>
      <c r="C518">
        <v>6.04</v>
      </c>
      <c r="E518">
        <v>6.04</v>
      </c>
      <c r="F518" t="s">
        <v>6</v>
      </c>
    </row>
    <row r="519" spans="1:6">
      <c r="A519">
        <v>524288</v>
      </c>
      <c r="B519">
        <v>6.22</v>
      </c>
      <c r="C519">
        <v>6.0819999999999999</v>
      </c>
      <c r="E519">
        <v>6.0819999999999999</v>
      </c>
      <c r="F519" t="s">
        <v>6</v>
      </c>
    </row>
    <row r="520" spans="1:6">
      <c r="A520">
        <v>1048576</v>
      </c>
      <c r="B520">
        <v>6.2409999999999997</v>
      </c>
      <c r="C520">
        <v>6.1050000000000004</v>
      </c>
      <c r="E520">
        <v>6.1050000000000004</v>
      </c>
      <c r="F520" t="s">
        <v>6</v>
      </c>
    </row>
    <row r="521" spans="1:6">
      <c r="A521">
        <v>2097152</v>
      </c>
      <c r="B521">
        <v>6.26</v>
      </c>
      <c r="C521">
        <v>6.12</v>
      </c>
      <c r="E521">
        <v>6.12</v>
      </c>
      <c r="F521" t="s">
        <v>6</v>
      </c>
    </row>
    <row r="522" spans="1:6">
      <c r="A522">
        <v>4194304</v>
      </c>
      <c r="B522">
        <v>6.2690000000000001</v>
      </c>
      <c r="C522">
        <v>6.1340000000000003</v>
      </c>
      <c r="E522">
        <v>6.1340000000000003</v>
      </c>
      <c r="F522" t="s">
        <v>6</v>
      </c>
    </row>
    <row r="523" spans="1:6">
      <c r="A523">
        <v>8388608</v>
      </c>
      <c r="B523">
        <v>6.3979999999999997</v>
      </c>
      <c r="C523">
        <v>6.3230000000000004</v>
      </c>
      <c r="E523">
        <v>6.3230000000000004</v>
      </c>
      <c r="F523" t="s">
        <v>6</v>
      </c>
    </row>
    <row r="524" spans="1:6">
      <c r="A524">
        <v>16777216</v>
      </c>
      <c r="B524">
        <v>6.4240000000000004</v>
      </c>
      <c r="C524">
        <v>6.3339999999999996</v>
      </c>
      <c r="E524">
        <v>6.3339999999999996</v>
      </c>
      <c r="F524" t="s">
        <v>6</v>
      </c>
    </row>
    <row r="525" spans="1:6">
      <c r="A525">
        <v>33554432</v>
      </c>
      <c r="B525">
        <v>6.4260000000000002</v>
      </c>
      <c r="C525">
        <v>6.3390000000000004</v>
      </c>
      <c r="E525">
        <v>6.3390000000000004</v>
      </c>
      <c r="F525" t="s">
        <v>6</v>
      </c>
    </row>
    <row r="526" spans="1:6">
      <c r="A526">
        <v>67108864</v>
      </c>
      <c r="B526">
        <v>6.4279999999999999</v>
      </c>
      <c r="C526">
        <v>6.3449999999999998</v>
      </c>
      <c r="E526">
        <v>6.3449999999999998</v>
      </c>
      <c r="F526" t="s">
        <v>6</v>
      </c>
    </row>
    <row r="528" spans="1:6">
      <c r="A528" t="s">
        <v>42</v>
      </c>
      <c r="B528" t="s">
        <v>90</v>
      </c>
    </row>
    <row r="529" spans="1:10">
      <c r="A529" t="s">
        <v>44</v>
      </c>
      <c r="B529" t="s">
        <v>45</v>
      </c>
      <c r="C529" t="s">
        <v>46</v>
      </c>
      <c r="D529" t="s">
        <v>47</v>
      </c>
      <c r="E529" t="s">
        <v>48</v>
      </c>
      <c r="F529" t="s">
        <v>4</v>
      </c>
      <c r="G529" t="s">
        <v>49</v>
      </c>
      <c r="H529" t="s">
        <v>50</v>
      </c>
      <c r="I529" t="s">
        <v>51</v>
      </c>
      <c r="J529" t="s">
        <v>52</v>
      </c>
    </row>
    <row r="530" spans="1:10">
      <c r="A530" t="s">
        <v>71</v>
      </c>
      <c r="B530">
        <v>32</v>
      </c>
      <c r="C530">
        <v>128</v>
      </c>
      <c r="D530">
        <v>16</v>
      </c>
      <c r="E530">
        <v>16</v>
      </c>
      <c r="F530">
        <v>4</v>
      </c>
      <c r="G530">
        <v>2</v>
      </c>
      <c r="H530">
        <v>0</v>
      </c>
      <c r="I530">
        <v>33968</v>
      </c>
      <c r="J530">
        <v>1311570</v>
      </c>
    </row>
    <row r="532" spans="1:10">
      <c r="B532" t="s">
        <v>5</v>
      </c>
      <c r="C532" t="s">
        <v>6</v>
      </c>
      <c r="E532" t="s">
        <v>54</v>
      </c>
      <c r="F532" t="s">
        <v>55</v>
      </c>
    </row>
    <row r="533" spans="1:10">
      <c r="A533">
        <v>4</v>
      </c>
      <c r="B533">
        <v>14.692</v>
      </c>
      <c r="C533">
        <v>13.563000000000001</v>
      </c>
      <c r="E533">
        <v>13.563000000000001</v>
      </c>
      <c r="F533" t="s">
        <v>6</v>
      </c>
    </row>
    <row r="534" spans="1:10">
      <c r="A534">
        <v>8</v>
      </c>
      <c r="B534">
        <v>10.006</v>
      </c>
      <c r="C534">
        <v>9.2379999999999995</v>
      </c>
      <c r="E534">
        <v>9.2379999999999995</v>
      </c>
      <c r="F534" t="s">
        <v>6</v>
      </c>
    </row>
    <row r="535" spans="1:10">
      <c r="A535">
        <v>16</v>
      </c>
      <c r="B535">
        <v>7.6539999999999999</v>
      </c>
      <c r="C535">
        <v>7.5629999999999997</v>
      </c>
      <c r="E535">
        <v>7.5629999999999997</v>
      </c>
      <c r="F535" t="s">
        <v>6</v>
      </c>
    </row>
    <row r="536" spans="1:10">
      <c r="A536">
        <v>32</v>
      </c>
      <c r="B536">
        <v>6.5380000000000003</v>
      </c>
      <c r="C536">
        <v>5.2809999999999997</v>
      </c>
      <c r="E536">
        <v>5.2809999999999997</v>
      </c>
      <c r="F536" t="s">
        <v>6</v>
      </c>
    </row>
    <row r="537" spans="1:10">
      <c r="A537">
        <v>64</v>
      </c>
      <c r="B537">
        <v>5.9390000000000001</v>
      </c>
      <c r="C537">
        <v>3.782</v>
      </c>
      <c r="E537">
        <v>3.782</v>
      </c>
      <c r="F537" t="s">
        <v>6</v>
      </c>
    </row>
    <row r="538" spans="1:10">
      <c r="A538">
        <v>128</v>
      </c>
      <c r="B538">
        <v>5.6710000000000003</v>
      </c>
      <c r="C538">
        <v>3.3140000000000001</v>
      </c>
      <c r="E538">
        <v>3.3140000000000001</v>
      </c>
      <c r="F538" t="s">
        <v>6</v>
      </c>
    </row>
    <row r="539" spans="1:10">
      <c r="A539">
        <v>256</v>
      </c>
      <c r="B539">
        <v>5.5060000000000002</v>
      </c>
      <c r="C539">
        <v>3.0630000000000002</v>
      </c>
      <c r="E539">
        <v>3.0630000000000002</v>
      </c>
      <c r="F539" t="s">
        <v>6</v>
      </c>
    </row>
    <row r="540" spans="1:10">
      <c r="A540">
        <v>512</v>
      </c>
      <c r="B540">
        <v>5.4340000000000002</v>
      </c>
      <c r="C540">
        <v>2.9540000000000002</v>
      </c>
      <c r="E540">
        <v>2.9540000000000002</v>
      </c>
      <c r="F540" t="s">
        <v>6</v>
      </c>
    </row>
    <row r="541" spans="1:10">
      <c r="A541">
        <v>1024</v>
      </c>
      <c r="B541">
        <v>5.4809999999999999</v>
      </c>
      <c r="C541">
        <v>2.9009999999999998</v>
      </c>
      <c r="E541">
        <v>2.9009999999999998</v>
      </c>
      <c r="F541" t="s">
        <v>6</v>
      </c>
    </row>
    <row r="542" spans="1:10">
      <c r="A542">
        <v>2048</v>
      </c>
      <c r="B542">
        <v>5.4139999999999997</v>
      </c>
      <c r="C542">
        <v>2.8559999999999999</v>
      </c>
      <c r="E542">
        <v>2.8559999999999999</v>
      </c>
      <c r="F542" t="s">
        <v>6</v>
      </c>
    </row>
    <row r="543" spans="1:10">
      <c r="A543">
        <v>4096</v>
      </c>
      <c r="B543">
        <v>5.3769999999999998</v>
      </c>
      <c r="C543">
        <v>2.84</v>
      </c>
      <c r="E543">
        <v>2.84</v>
      </c>
      <c r="F543" t="s">
        <v>6</v>
      </c>
    </row>
    <row r="544" spans="1:10">
      <c r="A544">
        <v>8192</v>
      </c>
      <c r="B544">
        <v>5.3840000000000003</v>
      </c>
      <c r="C544">
        <v>2.8340000000000001</v>
      </c>
      <c r="E544">
        <v>2.8340000000000001</v>
      </c>
      <c r="F544" t="s">
        <v>6</v>
      </c>
    </row>
    <row r="545" spans="1:10">
      <c r="A545">
        <v>16384</v>
      </c>
      <c r="B545">
        <v>5.3769999999999998</v>
      </c>
      <c r="C545">
        <v>2.8330000000000002</v>
      </c>
      <c r="E545">
        <v>2.8330000000000002</v>
      </c>
      <c r="F545" t="s">
        <v>6</v>
      </c>
    </row>
    <row r="546" spans="1:10">
      <c r="A546">
        <v>32768</v>
      </c>
      <c r="B546">
        <v>4.7549999999999999</v>
      </c>
      <c r="C546">
        <v>2.8340000000000001</v>
      </c>
      <c r="E546">
        <v>2.8340000000000001</v>
      </c>
      <c r="F546" t="s">
        <v>6</v>
      </c>
    </row>
    <row r="547" spans="1:10">
      <c r="A547">
        <v>65536</v>
      </c>
      <c r="B547">
        <v>4.1349999999999998</v>
      </c>
      <c r="C547">
        <v>2.8330000000000002</v>
      </c>
      <c r="E547">
        <v>2.8330000000000002</v>
      </c>
      <c r="F547" t="s">
        <v>6</v>
      </c>
    </row>
    <row r="548" spans="1:10">
      <c r="A548">
        <v>131072</v>
      </c>
      <c r="B548">
        <v>3.8180000000000001</v>
      </c>
      <c r="C548">
        <v>2.8340000000000001</v>
      </c>
      <c r="E548">
        <v>2.8340000000000001</v>
      </c>
      <c r="F548" t="s">
        <v>6</v>
      </c>
    </row>
    <row r="549" spans="1:10">
      <c r="A549">
        <v>262144</v>
      </c>
      <c r="B549">
        <v>3.669</v>
      </c>
      <c r="C549">
        <v>2.835</v>
      </c>
      <c r="E549">
        <v>2.835</v>
      </c>
      <c r="F549" t="s">
        <v>6</v>
      </c>
    </row>
    <row r="550" spans="1:10">
      <c r="A550">
        <v>524288</v>
      </c>
      <c r="B550">
        <v>3.4820000000000002</v>
      </c>
      <c r="C550">
        <v>2.8359999999999999</v>
      </c>
      <c r="E550">
        <v>2.8359999999999999</v>
      </c>
      <c r="F550" t="s">
        <v>6</v>
      </c>
    </row>
    <row r="551" spans="1:10">
      <c r="A551">
        <v>1048576</v>
      </c>
      <c r="B551">
        <v>3.4660000000000002</v>
      </c>
      <c r="C551">
        <v>2.8519999999999999</v>
      </c>
      <c r="E551">
        <v>2.8519999999999999</v>
      </c>
      <c r="F551" t="s">
        <v>6</v>
      </c>
    </row>
    <row r="552" spans="1:10">
      <c r="A552">
        <v>2097152</v>
      </c>
      <c r="B552">
        <v>3.464</v>
      </c>
      <c r="C552">
        <v>2.8730000000000002</v>
      </c>
      <c r="E552">
        <v>2.8730000000000002</v>
      </c>
      <c r="F552" t="s">
        <v>6</v>
      </c>
    </row>
    <row r="553" spans="1:10">
      <c r="A553">
        <v>4194304</v>
      </c>
      <c r="B553">
        <v>3.4580000000000002</v>
      </c>
      <c r="C553">
        <v>2.879</v>
      </c>
      <c r="E553">
        <v>2.879</v>
      </c>
      <c r="F553" t="s">
        <v>6</v>
      </c>
    </row>
    <row r="554" spans="1:10">
      <c r="A554">
        <v>8388608</v>
      </c>
      <c r="B554">
        <v>3.5950000000000002</v>
      </c>
      <c r="C554">
        <v>3.0150000000000001</v>
      </c>
      <c r="E554">
        <v>3.0150000000000001</v>
      </c>
      <c r="F554" t="s">
        <v>6</v>
      </c>
    </row>
    <row r="555" spans="1:10">
      <c r="A555">
        <v>16777216</v>
      </c>
      <c r="B555">
        <v>3.6040000000000001</v>
      </c>
      <c r="C555">
        <v>3.02</v>
      </c>
      <c r="E555">
        <v>3.02</v>
      </c>
      <c r="F555" t="s">
        <v>6</v>
      </c>
    </row>
    <row r="556" spans="1:10">
      <c r="A556">
        <v>33554432</v>
      </c>
      <c r="B556">
        <v>3.6030000000000002</v>
      </c>
      <c r="C556">
        <v>3.0230000000000001</v>
      </c>
      <c r="E556">
        <v>3.0230000000000001</v>
      </c>
      <c r="F556" t="s">
        <v>6</v>
      </c>
    </row>
    <row r="557" spans="1:10">
      <c r="A557">
        <v>67108864</v>
      </c>
      <c r="B557">
        <v>3.6030000000000002</v>
      </c>
      <c r="C557">
        <v>3.03</v>
      </c>
      <c r="E557">
        <v>3.03</v>
      </c>
      <c r="F557" t="s">
        <v>6</v>
      </c>
    </row>
    <row r="559" spans="1:10">
      <c r="A559" t="s">
        <v>42</v>
      </c>
      <c r="B559" t="s">
        <v>91</v>
      </c>
    </row>
    <row r="560" spans="1:10">
      <c r="A560" t="s">
        <v>44</v>
      </c>
      <c r="B560" t="s">
        <v>45</v>
      </c>
      <c r="C560" t="s">
        <v>46</v>
      </c>
      <c r="D560" t="s">
        <v>47</v>
      </c>
      <c r="E560" t="s">
        <v>48</v>
      </c>
      <c r="F560" t="s">
        <v>4</v>
      </c>
      <c r="G560" t="s">
        <v>49</v>
      </c>
      <c r="H560" t="s">
        <v>50</v>
      </c>
      <c r="I560" t="s">
        <v>51</v>
      </c>
      <c r="J560" t="s">
        <v>52</v>
      </c>
    </row>
    <row r="561" spans="1:10">
      <c r="A561" t="s">
        <v>71</v>
      </c>
      <c r="B561">
        <v>32</v>
      </c>
      <c r="C561">
        <v>128</v>
      </c>
      <c r="D561">
        <v>16</v>
      </c>
      <c r="E561">
        <v>16</v>
      </c>
      <c r="F561">
        <v>4</v>
      </c>
      <c r="G561">
        <v>3</v>
      </c>
      <c r="H561">
        <v>0</v>
      </c>
      <c r="I561">
        <v>33968</v>
      </c>
      <c r="J561">
        <v>1321290</v>
      </c>
    </row>
    <row r="563" spans="1:10">
      <c r="B563" t="s">
        <v>5</v>
      </c>
      <c r="C563" t="s">
        <v>6</v>
      </c>
      <c r="E563" t="s">
        <v>54</v>
      </c>
      <c r="F563" t="s">
        <v>55</v>
      </c>
    </row>
    <row r="564" spans="1:10">
      <c r="A564">
        <v>4</v>
      </c>
      <c r="B564">
        <v>14.446</v>
      </c>
      <c r="C564">
        <v>16.001999999999999</v>
      </c>
      <c r="E564">
        <v>14.446</v>
      </c>
      <c r="F564" t="s">
        <v>5</v>
      </c>
    </row>
    <row r="565" spans="1:10">
      <c r="A565">
        <v>8</v>
      </c>
      <c r="B565">
        <v>9.5020000000000007</v>
      </c>
      <c r="C565">
        <v>10.379</v>
      </c>
      <c r="E565">
        <v>9.5020000000000007</v>
      </c>
      <c r="F565" t="s">
        <v>5</v>
      </c>
    </row>
    <row r="566" spans="1:10">
      <c r="A566">
        <v>16</v>
      </c>
      <c r="B566">
        <v>7.6139999999999999</v>
      </c>
      <c r="C566">
        <v>7.4390000000000001</v>
      </c>
      <c r="E566">
        <v>7.4390000000000001</v>
      </c>
      <c r="F566" t="s">
        <v>6</v>
      </c>
    </row>
    <row r="567" spans="1:10">
      <c r="A567">
        <v>32</v>
      </c>
      <c r="B567">
        <v>6.532</v>
      </c>
      <c r="C567">
        <v>7.532</v>
      </c>
      <c r="E567">
        <v>6.532</v>
      </c>
      <c r="F567" t="s">
        <v>5</v>
      </c>
    </row>
    <row r="568" spans="1:10">
      <c r="A568">
        <v>64</v>
      </c>
      <c r="B568">
        <v>5.923</v>
      </c>
      <c r="C568">
        <v>5.0469999999999997</v>
      </c>
      <c r="E568">
        <v>5.0469999999999997</v>
      </c>
      <c r="F568" t="s">
        <v>6</v>
      </c>
    </row>
    <row r="569" spans="1:10">
      <c r="A569">
        <v>128</v>
      </c>
      <c r="B569">
        <v>5.6669999999999998</v>
      </c>
      <c r="C569">
        <v>3.899</v>
      </c>
      <c r="E569">
        <v>3.899</v>
      </c>
      <c r="F569" t="s">
        <v>6</v>
      </c>
    </row>
    <row r="570" spans="1:10">
      <c r="A570">
        <v>256</v>
      </c>
      <c r="B570">
        <v>5.4809999999999999</v>
      </c>
      <c r="C570">
        <v>3.2269999999999999</v>
      </c>
      <c r="E570">
        <v>3.2269999999999999</v>
      </c>
      <c r="F570" t="s">
        <v>6</v>
      </c>
    </row>
    <row r="571" spans="1:10">
      <c r="A571">
        <v>512</v>
      </c>
      <c r="B571">
        <v>5.4630000000000001</v>
      </c>
      <c r="C571">
        <v>2.9540000000000002</v>
      </c>
      <c r="E571">
        <v>2.9540000000000002</v>
      </c>
      <c r="F571" t="s">
        <v>6</v>
      </c>
    </row>
    <row r="572" spans="1:10">
      <c r="A572">
        <v>1024</v>
      </c>
      <c r="B572">
        <v>5.4669999999999996</v>
      </c>
      <c r="C572">
        <v>2.83</v>
      </c>
      <c r="E572">
        <v>2.83</v>
      </c>
      <c r="F572" t="s">
        <v>6</v>
      </c>
    </row>
    <row r="573" spans="1:10">
      <c r="A573">
        <v>2048</v>
      </c>
      <c r="B573">
        <v>5.4409999999999998</v>
      </c>
      <c r="C573">
        <v>2.7530000000000001</v>
      </c>
      <c r="E573">
        <v>2.7530000000000001</v>
      </c>
      <c r="F573" t="s">
        <v>6</v>
      </c>
    </row>
    <row r="574" spans="1:10">
      <c r="A574">
        <v>4096</v>
      </c>
      <c r="B574">
        <v>5.4169999999999998</v>
      </c>
      <c r="C574">
        <v>2.7080000000000002</v>
      </c>
      <c r="E574">
        <v>2.7080000000000002</v>
      </c>
      <c r="F574" t="s">
        <v>6</v>
      </c>
    </row>
    <row r="575" spans="1:10">
      <c r="A575">
        <v>8192</v>
      </c>
      <c r="B575">
        <v>5.407</v>
      </c>
      <c r="C575">
        <v>2.698</v>
      </c>
      <c r="E575">
        <v>2.698</v>
      </c>
      <c r="F575" t="s">
        <v>6</v>
      </c>
    </row>
    <row r="576" spans="1:10">
      <c r="A576">
        <v>16384</v>
      </c>
      <c r="B576">
        <v>5.4080000000000004</v>
      </c>
      <c r="C576">
        <v>2.694</v>
      </c>
      <c r="E576">
        <v>2.694</v>
      </c>
      <c r="F576" t="s">
        <v>6</v>
      </c>
    </row>
    <row r="577" spans="1:10">
      <c r="A577">
        <v>32768</v>
      </c>
      <c r="B577">
        <v>5.4109999999999996</v>
      </c>
      <c r="C577">
        <v>2.7040000000000002</v>
      </c>
      <c r="E577">
        <v>2.7040000000000002</v>
      </c>
      <c r="F577" t="s">
        <v>6</v>
      </c>
    </row>
    <row r="578" spans="1:10">
      <c r="A578">
        <v>65536</v>
      </c>
      <c r="B578">
        <v>4.258</v>
      </c>
      <c r="C578">
        <v>2.702</v>
      </c>
      <c r="E578">
        <v>2.702</v>
      </c>
      <c r="F578" t="s">
        <v>6</v>
      </c>
    </row>
    <row r="579" spans="1:10">
      <c r="A579">
        <v>131072</v>
      </c>
      <c r="B579">
        <v>3.9489999999999998</v>
      </c>
      <c r="C579">
        <v>2.702</v>
      </c>
      <c r="E579">
        <v>2.702</v>
      </c>
      <c r="F579" t="s">
        <v>6</v>
      </c>
    </row>
    <row r="580" spans="1:10">
      <c r="A580">
        <v>262144</v>
      </c>
      <c r="B580">
        <v>3.355</v>
      </c>
      <c r="C580">
        <v>2.7029999999999998</v>
      </c>
      <c r="E580">
        <v>2.7029999999999998</v>
      </c>
      <c r="F580" t="s">
        <v>6</v>
      </c>
    </row>
    <row r="581" spans="1:10">
      <c r="A581">
        <v>524288</v>
      </c>
      <c r="B581">
        <v>3.0550000000000002</v>
      </c>
      <c r="C581">
        <v>2.7040000000000002</v>
      </c>
      <c r="E581">
        <v>2.7040000000000002</v>
      </c>
      <c r="F581" t="s">
        <v>6</v>
      </c>
    </row>
    <row r="582" spans="1:10">
      <c r="A582">
        <v>1048576</v>
      </c>
      <c r="B582">
        <v>3.0329999999999999</v>
      </c>
      <c r="C582">
        <v>2.726</v>
      </c>
      <c r="E582">
        <v>2.726</v>
      </c>
      <c r="F582" t="s">
        <v>6</v>
      </c>
    </row>
    <row r="583" spans="1:10">
      <c r="A583">
        <v>2097152</v>
      </c>
      <c r="B583">
        <v>2.9710000000000001</v>
      </c>
      <c r="C583">
        <v>2.7360000000000002</v>
      </c>
      <c r="E583">
        <v>2.7360000000000002</v>
      </c>
      <c r="F583" t="s">
        <v>6</v>
      </c>
    </row>
    <row r="584" spans="1:10">
      <c r="A584">
        <v>4194304</v>
      </c>
      <c r="B584">
        <v>2.972</v>
      </c>
      <c r="C584">
        <v>2.74</v>
      </c>
      <c r="E584">
        <v>2.74</v>
      </c>
      <c r="F584" t="s">
        <v>6</v>
      </c>
    </row>
    <row r="585" spans="1:10">
      <c r="A585">
        <v>8388608</v>
      </c>
      <c r="B585">
        <v>3.073</v>
      </c>
      <c r="C585">
        <v>2.8780000000000001</v>
      </c>
      <c r="E585">
        <v>2.8780000000000001</v>
      </c>
      <c r="F585" t="s">
        <v>6</v>
      </c>
    </row>
    <row r="586" spans="1:10">
      <c r="A586">
        <v>16777216</v>
      </c>
      <c r="B586">
        <v>3.0790000000000002</v>
      </c>
      <c r="C586">
        <v>2.8809999999999998</v>
      </c>
      <c r="E586">
        <v>2.8809999999999998</v>
      </c>
      <c r="F586" t="s">
        <v>6</v>
      </c>
    </row>
    <row r="587" spans="1:10">
      <c r="A587">
        <v>33554432</v>
      </c>
      <c r="B587">
        <v>3.077</v>
      </c>
      <c r="C587">
        <v>2.8879999999999999</v>
      </c>
      <c r="E587">
        <v>2.8879999999999999</v>
      </c>
      <c r="F587" t="s">
        <v>6</v>
      </c>
    </row>
    <row r="588" spans="1:10">
      <c r="A588">
        <v>67108864</v>
      </c>
      <c r="B588">
        <v>3.0750000000000002</v>
      </c>
      <c r="C588">
        <v>2.8919999999999999</v>
      </c>
      <c r="E588">
        <v>2.8919999999999999</v>
      </c>
      <c r="F588" t="s">
        <v>6</v>
      </c>
    </row>
    <row r="590" spans="1:10">
      <c r="A590" t="s">
        <v>42</v>
      </c>
      <c r="B590" t="s">
        <v>92</v>
      </c>
    </row>
    <row r="591" spans="1:10">
      <c r="A591" t="s">
        <v>44</v>
      </c>
      <c r="B591" t="s">
        <v>45</v>
      </c>
      <c r="C591" t="s">
        <v>46</v>
      </c>
      <c r="D591" t="s">
        <v>47</v>
      </c>
      <c r="E591" t="s">
        <v>48</v>
      </c>
      <c r="F591" t="s">
        <v>4</v>
      </c>
      <c r="G591" t="s">
        <v>49</v>
      </c>
      <c r="H591" t="s">
        <v>50</v>
      </c>
      <c r="I591" t="s">
        <v>51</v>
      </c>
      <c r="J591" t="s">
        <v>52</v>
      </c>
    </row>
    <row r="592" spans="1:10">
      <c r="A592" t="s">
        <v>71</v>
      </c>
      <c r="B592">
        <v>32</v>
      </c>
      <c r="C592">
        <v>128</v>
      </c>
      <c r="D592">
        <v>16</v>
      </c>
      <c r="E592">
        <v>16</v>
      </c>
      <c r="F592">
        <v>4</v>
      </c>
      <c r="G592">
        <v>4</v>
      </c>
      <c r="H592">
        <v>0</v>
      </c>
      <c r="I592">
        <v>33968</v>
      </c>
      <c r="J592">
        <v>1342935</v>
      </c>
    </row>
    <row r="594" spans="1:6">
      <c r="B594" t="s">
        <v>5</v>
      </c>
      <c r="C594" t="s">
        <v>6</v>
      </c>
      <c r="E594" t="s">
        <v>54</v>
      </c>
      <c r="F594" t="s">
        <v>55</v>
      </c>
    </row>
    <row r="595" spans="1:6">
      <c r="A595">
        <v>4</v>
      </c>
      <c r="B595">
        <v>14.62</v>
      </c>
      <c r="C595">
        <v>13.911</v>
      </c>
      <c r="E595">
        <v>13.911</v>
      </c>
      <c r="F595" t="s">
        <v>6</v>
      </c>
    </row>
    <row r="596" spans="1:6">
      <c r="A596">
        <v>8</v>
      </c>
      <c r="B596">
        <v>9.64</v>
      </c>
      <c r="C596">
        <v>9.1959999999999997</v>
      </c>
      <c r="E596">
        <v>9.1959999999999997</v>
      </c>
      <c r="F596" t="s">
        <v>6</v>
      </c>
    </row>
    <row r="597" spans="1:6">
      <c r="A597">
        <v>16</v>
      </c>
      <c r="B597">
        <v>7.61</v>
      </c>
      <c r="C597">
        <v>6.7510000000000003</v>
      </c>
      <c r="E597">
        <v>6.7510000000000003</v>
      </c>
      <c r="F597" t="s">
        <v>6</v>
      </c>
    </row>
    <row r="598" spans="1:6">
      <c r="A598">
        <v>32</v>
      </c>
      <c r="B598">
        <v>6.5170000000000003</v>
      </c>
      <c r="C598">
        <v>6.8120000000000003</v>
      </c>
      <c r="E598">
        <v>6.5170000000000003</v>
      </c>
      <c r="F598" t="s">
        <v>5</v>
      </c>
    </row>
    <row r="599" spans="1:6">
      <c r="A599">
        <v>64</v>
      </c>
      <c r="B599">
        <v>5.9240000000000004</v>
      </c>
      <c r="C599">
        <v>4.782</v>
      </c>
      <c r="E599">
        <v>4.782</v>
      </c>
      <c r="F599" t="s">
        <v>6</v>
      </c>
    </row>
    <row r="600" spans="1:6">
      <c r="A600">
        <v>128</v>
      </c>
      <c r="B600">
        <v>5.6029999999999998</v>
      </c>
      <c r="C600">
        <v>3.859</v>
      </c>
      <c r="E600">
        <v>3.859</v>
      </c>
      <c r="F600" t="s">
        <v>6</v>
      </c>
    </row>
    <row r="601" spans="1:6">
      <c r="A601">
        <v>256</v>
      </c>
      <c r="B601">
        <v>5.5369999999999999</v>
      </c>
      <c r="C601">
        <v>3.3130000000000002</v>
      </c>
      <c r="E601">
        <v>3.3130000000000002</v>
      </c>
      <c r="F601" t="s">
        <v>6</v>
      </c>
    </row>
    <row r="602" spans="1:6">
      <c r="A602">
        <v>512</v>
      </c>
      <c r="B602">
        <v>5.5019999999999998</v>
      </c>
      <c r="C602">
        <v>3.0880000000000001</v>
      </c>
      <c r="E602">
        <v>3.0880000000000001</v>
      </c>
      <c r="F602" t="s">
        <v>6</v>
      </c>
    </row>
    <row r="603" spans="1:6">
      <c r="A603">
        <v>1024</v>
      </c>
      <c r="B603">
        <v>5.47</v>
      </c>
      <c r="C603">
        <v>2.9670000000000001</v>
      </c>
      <c r="E603">
        <v>2.9670000000000001</v>
      </c>
      <c r="F603" t="s">
        <v>6</v>
      </c>
    </row>
    <row r="604" spans="1:6">
      <c r="A604">
        <v>2048</v>
      </c>
      <c r="B604">
        <v>5.4459999999999997</v>
      </c>
      <c r="C604">
        <v>2.91</v>
      </c>
      <c r="E604">
        <v>2.91</v>
      </c>
      <c r="F604" t="s">
        <v>6</v>
      </c>
    </row>
    <row r="605" spans="1:6">
      <c r="A605">
        <v>4096</v>
      </c>
      <c r="B605">
        <v>5.4219999999999997</v>
      </c>
      <c r="C605">
        <v>2.8820000000000001</v>
      </c>
      <c r="E605">
        <v>2.8820000000000001</v>
      </c>
      <c r="F605" t="s">
        <v>6</v>
      </c>
    </row>
    <row r="606" spans="1:6">
      <c r="A606">
        <v>8192</v>
      </c>
      <c r="B606">
        <v>5.415</v>
      </c>
      <c r="C606">
        <v>2.8690000000000002</v>
      </c>
      <c r="E606">
        <v>2.8690000000000002</v>
      </c>
      <c r="F606" t="s">
        <v>6</v>
      </c>
    </row>
    <row r="607" spans="1:6">
      <c r="A607">
        <v>16384</v>
      </c>
      <c r="B607">
        <v>5.4109999999999996</v>
      </c>
      <c r="C607">
        <v>2.875</v>
      </c>
      <c r="E607">
        <v>2.875</v>
      </c>
      <c r="F607" t="s">
        <v>6</v>
      </c>
    </row>
    <row r="608" spans="1:6">
      <c r="A608">
        <v>32768</v>
      </c>
      <c r="B608">
        <v>5.4130000000000003</v>
      </c>
      <c r="C608">
        <v>2.8809999999999998</v>
      </c>
      <c r="E608">
        <v>2.8809999999999998</v>
      </c>
      <c r="F608" t="s">
        <v>6</v>
      </c>
    </row>
    <row r="609" spans="1:10">
      <c r="A609">
        <v>65536</v>
      </c>
      <c r="B609">
        <v>3.7120000000000002</v>
      </c>
      <c r="C609">
        <v>2.875</v>
      </c>
      <c r="E609">
        <v>2.875</v>
      </c>
      <c r="F609" t="s">
        <v>6</v>
      </c>
    </row>
    <row r="610" spans="1:10">
      <c r="A610">
        <v>131072</v>
      </c>
      <c r="B610">
        <v>3.3959999999999999</v>
      </c>
      <c r="C610">
        <v>2.875</v>
      </c>
      <c r="E610">
        <v>2.875</v>
      </c>
      <c r="F610" t="s">
        <v>6</v>
      </c>
    </row>
    <row r="611" spans="1:10">
      <c r="A611">
        <v>262144</v>
      </c>
      <c r="B611">
        <v>3.2450000000000001</v>
      </c>
      <c r="C611">
        <v>2.8740000000000001</v>
      </c>
      <c r="E611">
        <v>2.8740000000000001</v>
      </c>
      <c r="F611" t="s">
        <v>6</v>
      </c>
    </row>
    <row r="612" spans="1:10">
      <c r="A612">
        <v>524288</v>
      </c>
      <c r="B612">
        <v>3.169</v>
      </c>
      <c r="C612">
        <v>2.875</v>
      </c>
      <c r="E612">
        <v>2.875</v>
      </c>
      <c r="F612" t="s">
        <v>6</v>
      </c>
    </row>
    <row r="613" spans="1:10">
      <c r="A613">
        <v>1048576</v>
      </c>
      <c r="B613">
        <v>3.0089999999999999</v>
      </c>
      <c r="C613">
        <v>2.8980000000000001</v>
      </c>
      <c r="E613">
        <v>2.8980000000000001</v>
      </c>
      <c r="F613" t="s">
        <v>6</v>
      </c>
    </row>
    <row r="614" spans="1:10">
      <c r="A614">
        <v>2097152</v>
      </c>
      <c r="B614">
        <v>2.9990000000000001</v>
      </c>
      <c r="C614">
        <v>2.915</v>
      </c>
      <c r="E614">
        <v>2.915</v>
      </c>
      <c r="F614" t="s">
        <v>6</v>
      </c>
    </row>
    <row r="615" spans="1:10">
      <c r="A615">
        <v>4194304</v>
      </c>
      <c r="B615">
        <v>2.9950000000000001</v>
      </c>
      <c r="C615">
        <v>2.9249999999999998</v>
      </c>
      <c r="E615">
        <v>2.9249999999999998</v>
      </c>
      <c r="F615" t="s">
        <v>6</v>
      </c>
    </row>
    <row r="616" spans="1:10">
      <c r="A616">
        <v>8388608</v>
      </c>
      <c r="B616">
        <v>3.1120000000000001</v>
      </c>
      <c r="C616">
        <v>3.0590000000000002</v>
      </c>
      <c r="E616">
        <v>3.0590000000000002</v>
      </c>
      <c r="F616" t="s">
        <v>6</v>
      </c>
    </row>
    <row r="617" spans="1:10">
      <c r="A617">
        <v>16777216</v>
      </c>
      <c r="B617">
        <v>3.121</v>
      </c>
      <c r="C617">
        <v>3.0649999999999999</v>
      </c>
      <c r="E617">
        <v>3.0649999999999999</v>
      </c>
      <c r="F617" t="s">
        <v>6</v>
      </c>
    </row>
    <row r="618" spans="1:10">
      <c r="A618">
        <v>33554432</v>
      </c>
      <c r="B618">
        <v>3.125</v>
      </c>
      <c r="C618">
        <v>3.0670000000000002</v>
      </c>
      <c r="E618">
        <v>3.0670000000000002</v>
      </c>
      <c r="F618" t="s">
        <v>6</v>
      </c>
    </row>
    <row r="619" spans="1:10">
      <c r="A619">
        <v>67108864</v>
      </c>
      <c r="B619">
        <v>3.12</v>
      </c>
      <c r="C619">
        <v>3.0710000000000002</v>
      </c>
      <c r="E619">
        <v>3.0710000000000002</v>
      </c>
      <c r="F619" t="s">
        <v>6</v>
      </c>
    </row>
    <row r="621" spans="1:10">
      <c r="A621" t="s">
        <v>42</v>
      </c>
      <c r="B621" t="s">
        <v>93</v>
      </c>
    </row>
    <row r="622" spans="1:10">
      <c r="A622" t="s">
        <v>44</v>
      </c>
      <c r="B622" t="s">
        <v>45</v>
      </c>
      <c r="C622" t="s">
        <v>46</v>
      </c>
      <c r="D622" t="s">
        <v>47</v>
      </c>
      <c r="E622" t="s">
        <v>48</v>
      </c>
      <c r="F622" t="s">
        <v>4</v>
      </c>
      <c r="G622" t="s">
        <v>49</v>
      </c>
      <c r="H622" t="s">
        <v>50</v>
      </c>
      <c r="I622" t="s">
        <v>51</v>
      </c>
      <c r="J622" t="s">
        <v>52</v>
      </c>
    </row>
    <row r="623" spans="1:10">
      <c r="A623" t="s">
        <v>71</v>
      </c>
      <c r="B623">
        <v>32</v>
      </c>
      <c r="C623">
        <v>128</v>
      </c>
      <c r="D623">
        <v>16</v>
      </c>
      <c r="E623">
        <v>16</v>
      </c>
      <c r="F623">
        <v>4</v>
      </c>
      <c r="G623">
        <v>5</v>
      </c>
      <c r="H623">
        <v>0</v>
      </c>
      <c r="I623">
        <v>33968</v>
      </c>
      <c r="J623">
        <v>1297062</v>
      </c>
    </row>
    <row r="625" spans="1:6">
      <c r="B625" t="s">
        <v>5</v>
      </c>
      <c r="C625" t="s">
        <v>6</v>
      </c>
      <c r="E625" t="s">
        <v>54</v>
      </c>
      <c r="F625" t="s">
        <v>55</v>
      </c>
    </row>
    <row r="626" spans="1:6">
      <c r="A626">
        <v>4</v>
      </c>
      <c r="B626">
        <v>13.89</v>
      </c>
      <c r="C626">
        <v>16.11</v>
      </c>
      <c r="E626">
        <v>13.89</v>
      </c>
      <c r="F626" t="s">
        <v>5</v>
      </c>
    </row>
    <row r="627" spans="1:6">
      <c r="A627">
        <v>8</v>
      </c>
      <c r="B627">
        <v>9.6560000000000006</v>
      </c>
      <c r="C627">
        <v>10.38</v>
      </c>
      <c r="E627">
        <v>9.6560000000000006</v>
      </c>
      <c r="F627" t="s">
        <v>5</v>
      </c>
    </row>
    <row r="628" spans="1:6">
      <c r="A628">
        <v>16</v>
      </c>
      <c r="B628">
        <v>7.63</v>
      </c>
      <c r="C628">
        <v>7.4379999999999997</v>
      </c>
      <c r="E628">
        <v>7.4379999999999997</v>
      </c>
      <c r="F628" t="s">
        <v>6</v>
      </c>
    </row>
    <row r="629" spans="1:6">
      <c r="A629">
        <v>32</v>
      </c>
      <c r="B629">
        <v>6.4969999999999999</v>
      </c>
      <c r="C629">
        <v>6.0609999999999999</v>
      </c>
      <c r="E629">
        <v>6.0609999999999999</v>
      </c>
      <c r="F629" t="s">
        <v>6</v>
      </c>
    </row>
    <row r="630" spans="1:6">
      <c r="A630">
        <v>64</v>
      </c>
      <c r="B630">
        <v>5.8780000000000001</v>
      </c>
      <c r="C630">
        <v>5.891</v>
      </c>
      <c r="E630">
        <v>5.8780000000000001</v>
      </c>
      <c r="F630" t="s">
        <v>5</v>
      </c>
    </row>
    <row r="631" spans="1:6">
      <c r="A631">
        <v>128</v>
      </c>
      <c r="B631">
        <v>5.6470000000000002</v>
      </c>
      <c r="C631">
        <v>4.3499999999999996</v>
      </c>
      <c r="E631">
        <v>4.3499999999999996</v>
      </c>
      <c r="F631" t="s">
        <v>6</v>
      </c>
    </row>
    <row r="632" spans="1:6">
      <c r="A632">
        <v>256</v>
      </c>
      <c r="B632">
        <v>5.4729999999999999</v>
      </c>
      <c r="C632">
        <v>3.6139999999999999</v>
      </c>
      <c r="E632">
        <v>3.6139999999999999</v>
      </c>
      <c r="F632" t="s">
        <v>6</v>
      </c>
    </row>
    <row r="633" spans="1:6">
      <c r="A633">
        <v>512</v>
      </c>
      <c r="B633">
        <v>5.4409999999999998</v>
      </c>
      <c r="C633">
        <v>3.1819999999999999</v>
      </c>
      <c r="E633">
        <v>3.1819999999999999</v>
      </c>
      <c r="F633" t="s">
        <v>6</v>
      </c>
    </row>
    <row r="634" spans="1:6">
      <c r="A634">
        <v>1024</v>
      </c>
      <c r="B634">
        <v>5.4420000000000002</v>
      </c>
      <c r="C634">
        <v>2.956</v>
      </c>
      <c r="E634">
        <v>2.956</v>
      </c>
      <c r="F634" t="s">
        <v>6</v>
      </c>
    </row>
    <row r="635" spans="1:6">
      <c r="A635">
        <v>2048</v>
      </c>
      <c r="B635">
        <v>5.4429999999999996</v>
      </c>
      <c r="C635">
        <v>2.8820000000000001</v>
      </c>
      <c r="E635">
        <v>2.8820000000000001</v>
      </c>
      <c r="F635" t="s">
        <v>6</v>
      </c>
    </row>
    <row r="636" spans="1:6">
      <c r="A636">
        <v>4096</v>
      </c>
      <c r="B636">
        <v>5.407</v>
      </c>
      <c r="C636">
        <v>2.827</v>
      </c>
      <c r="E636">
        <v>2.827</v>
      </c>
      <c r="F636" t="s">
        <v>6</v>
      </c>
    </row>
    <row r="637" spans="1:6">
      <c r="A637">
        <v>8192</v>
      </c>
      <c r="B637">
        <v>5.4039999999999999</v>
      </c>
      <c r="C637">
        <v>2.8090000000000002</v>
      </c>
      <c r="E637">
        <v>2.8090000000000002</v>
      </c>
      <c r="F637" t="s">
        <v>6</v>
      </c>
    </row>
    <row r="638" spans="1:6">
      <c r="A638">
        <v>16384</v>
      </c>
      <c r="B638">
        <v>5.41</v>
      </c>
      <c r="C638">
        <v>2.7989999999999999</v>
      </c>
      <c r="E638">
        <v>2.7989999999999999</v>
      </c>
      <c r="F638" t="s">
        <v>6</v>
      </c>
    </row>
    <row r="639" spans="1:6">
      <c r="A639">
        <v>32768</v>
      </c>
      <c r="B639">
        <v>5.4109999999999996</v>
      </c>
      <c r="C639">
        <v>2.8029999999999999</v>
      </c>
      <c r="E639">
        <v>2.8029999999999999</v>
      </c>
      <c r="F639" t="s">
        <v>6</v>
      </c>
    </row>
    <row r="640" spans="1:6">
      <c r="A640">
        <v>65536</v>
      </c>
      <c r="B640">
        <v>5.41</v>
      </c>
      <c r="C640">
        <v>2.802</v>
      </c>
      <c r="E640">
        <v>2.802</v>
      </c>
      <c r="F640" t="s">
        <v>6</v>
      </c>
    </row>
    <row r="641" spans="1:10">
      <c r="A641">
        <v>131072</v>
      </c>
      <c r="B641">
        <v>4.4390000000000001</v>
      </c>
      <c r="C641">
        <v>2.8</v>
      </c>
      <c r="E641">
        <v>2.8</v>
      </c>
      <c r="F641" t="s">
        <v>6</v>
      </c>
    </row>
    <row r="642" spans="1:10">
      <c r="A642">
        <v>262144</v>
      </c>
      <c r="B642">
        <v>3.637</v>
      </c>
      <c r="C642">
        <v>2.7989999999999999</v>
      </c>
      <c r="E642">
        <v>2.7989999999999999</v>
      </c>
      <c r="F642" t="s">
        <v>6</v>
      </c>
    </row>
    <row r="643" spans="1:10">
      <c r="A643">
        <v>524288</v>
      </c>
      <c r="B643">
        <v>3.5830000000000002</v>
      </c>
      <c r="C643">
        <v>2.8</v>
      </c>
      <c r="E643">
        <v>2.8</v>
      </c>
      <c r="F643" t="s">
        <v>6</v>
      </c>
    </row>
    <row r="644" spans="1:10">
      <c r="A644">
        <v>1048576</v>
      </c>
      <c r="B644">
        <v>3.38</v>
      </c>
      <c r="C644">
        <v>2.823</v>
      </c>
      <c r="E644">
        <v>2.823</v>
      </c>
      <c r="F644" t="s">
        <v>6</v>
      </c>
    </row>
    <row r="645" spans="1:10">
      <c r="A645">
        <v>2097152</v>
      </c>
      <c r="B645">
        <v>3.2909999999999999</v>
      </c>
      <c r="C645">
        <v>2.83</v>
      </c>
      <c r="E645">
        <v>2.83</v>
      </c>
      <c r="F645" t="s">
        <v>6</v>
      </c>
    </row>
    <row r="646" spans="1:10">
      <c r="A646">
        <v>4194304</v>
      </c>
      <c r="B646">
        <v>3.2890000000000001</v>
      </c>
      <c r="C646">
        <v>2.847</v>
      </c>
      <c r="E646">
        <v>2.847</v>
      </c>
      <c r="F646" t="s">
        <v>6</v>
      </c>
    </row>
    <row r="647" spans="1:10">
      <c r="A647">
        <v>8388608</v>
      </c>
      <c r="B647">
        <v>3.3969999999999998</v>
      </c>
      <c r="C647">
        <v>2.9740000000000002</v>
      </c>
      <c r="E647">
        <v>2.9740000000000002</v>
      </c>
      <c r="F647" t="s">
        <v>6</v>
      </c>
    </row>
    <row r="648" spans="1:10">
      <c r="A648">
        <v>16777216</v>
      </c>
      <c r="B648">
        <v>3.399</v>
      </c>
      <c r="C648">
        <v>2.9750000000000001</v>
      </c>
      <c r="E648">
        <v>2.9750000000000001</v>
      </c>
      <c r="F648" t="s">
        <v>6</v>
      </c>
    </row>
    <row r="649" spans="1:10">
      <c r="A649">
        <v>33554432</v>
      </c>
      <c r="B649">
        <v>3.403</v>
      </c>
      <c r="C649">
        <v>2.984</v>
      </c>
      <c r="E649">
        <v>2.984</v>
      </c>
      <c r="F649" t="s">
        <v>6</v>
      </c>
    </row>
    <row r="650" spans="1:10">
      <c r="A650">
        <v>67108864</v>
      </c>
      <c r="B650">
        <v>3.4060000000000001</v>
      </c>
      <c r="C650">
        <v>2.9860000000000002</v>
      </c>
      <c r="E650">
        <v>2.9860000000000002</v>
      </c>
      <c r="F650" t="s">
        <v>6</v>
      </c>
    </row>
    <row r="652" spans="1:10">
      <c r="A652" t="s">
        <v>42</v>
      </c>
      <c r="B652" t="s">
        <v>94</v>
      </c>
    </row>
    <row r="653" spans="1:10">
      <c r="A653" t="s">
        <v>44</v>
      </c>
      <c r="B653" t="s">
        <v>45</v>
      </c>
      <c r="C653" t="s">
        <v>46</v>
      </c>
      <c r="D653" t="s">
        <v>47</v>
      </c>
      <c r="E653" t="s">
        <v>48</v>
      </c>
      <c r="F653" t="s">
        <v>4</v>
      </c>
      <c r="G653" t="s">
        <v>49</v>
      </c>
      <c r="H653" t="s">
        <v>50</v>
      </c>
      <c r="I653" t="s">
        <v>51</v>
      </c>
      <c r="J653" t="s">
        <v>52</v>
      </c>
    </row>
    <row r="654" spans="1:10">
      <c r="A654" t="s">
        <v>71</v>
      </c>
      <c r="B654">
        <v>32</v>
      </c>
      <c r="C654">
        <v>128</v>
      </c>
      <c r="D654">
        <v>16</v>
      </c>
      <c r="E654">
        <v>16</v>
      </c>
      <c r="F654">
        <v>4</v>
      </c>
      <c r="G654">
        <v>6</v>
      </c>
      <c r="H654">
        <v>0</v>
      </c>
      <c r="I654">
        <v>33968</v>
      </c>
      <c r="J654">
        <v>1311588</v>
      </c>
    </row>
    <row r="656" spans="1:10">
      <c r="B656" t="s">
        <v>5</v>
      </c>
      <c r="C656" t="s">
        <v>6</v>
      </c>
      <c r="E656" t="s">
        <v>54</v>
      </c>
      <c r="F656" t="s">
        <v>55</v>
      </c>
    </row>
    <row r="657" spans="1:6">
      <c r="A657">
        <v>4</v>
      </c>
      <c r="B657">
        <v>14.41</v>
      </c>
      <c r="C657">
        <v>16.321999999999999</v>
      </c>
      <c r="E657">
        <v>14.41</v>
      </c>
      <c r="F657" t="s">
        <v>5</v>
      </c>
    </row>
    <row r="658" spans="1:6">
      <c r="A658">
        <v>8</v>
      </c>
      <c r="B658">
        <v>9.8989999999999991</v>
      </c>
      <c r="C658">
        <v>10.375999999999999</v>
      </c>
      <c r="E658">
        <v>9.8989999999999991</v>
      </c>
      <c r="F658" t="s">
        <v>5</v>
      </c>
    </row>
    <row r="659" spans="1:6">
      <c r="A659">
        <v>16</v>
      </c>
      <c r="B659">
        <v>7.6150000000000002</v>
      </c>
      <c r="C659">
        <v>7.282</v>
      </c>
      <c r="E659">
        <v>7.282</v>
      </c>
      <c r="F659" t="s">
        <v>6</v>
      </c>
    </row>
    <row r="660" spans="1:6">
      <c r="A660">
        <v>32</v>
      </c>
      <c r="B660">
        <v>6.4080000000000004</v>
      </c>
      <c r="C660">
        <v>6.1059999999999999</v>
      </c>
      <c r="E660">
        <v>6.1059999999999999</v>
      </c>
      <c r="F660" t="s">
        <v>6</v>
      </c>
    </row>
    <row r="661" spans="1:6">
      <c r="A661">
        <v>64</v>
      </c>
      <c r="B661">
        <v>5.9290000000000003</v>
      </c>
      <c r="C661">
        <v>6.7350000000000003</v>
      </c>
      <c r="E661">
        <v>5.9290000000000003</v>
      </c>
      <c r="F661" t="s">
        <v>5</v>
      </c>
    </row>
    <row r="662" spans="1:6">
      <c r="A662">
        <v>128</v>
      </c>
      <c r="B662">
        <v>5.6059999999999999</v>
      </c>
      <c r="C662">
        <v>4.6639999999999997</v>
      </c>
      <c r="E662">
        <v>4.6639999999999997</v>
      </c>
      <c r="F662" t="s">
        <v>6</v>
      </c>
    </row>
    <row r="663" spans="1:6">
      <c r="A663">
        <v>256</v>
      </c>
      <c r="B663">
        <v>5.5229999999999997</v>
      </c>
      <c r="C663">
        <v>3.782</v>
      </c>
      <c r="E663">
        <v>3.782</v>
      </c>
      <c r="F663" t="s">
        <v>6</v>
      </c>
    </row>
    <row r="664" spans="1:6">
      <c r="A664">
        <v>512</v>
      </c>
      <c r="B664">
        <v>5.4649999999999999</v>
      </c>
      <c r="C664">
        <v>3.286</v>
      </c>
      <c r="E664">
        <v>3.286</v>
      </c>
      <c r="F664" t="s">
        <v>6</v>
      </c>
    </row>
    <row r="665" spans="1:6">
      <c r="A665">
        <v>1024</v>
      </c>
      <c r="B665">
        <v>5.4539999999999997</v>
      </c>
      <c r="C665">
        <v>3.0790000000000002</v>
      </c>
      <c r="E665">
        <v>3.0790000000000002</v>
      </c>
      <c r="F665" t="s">
        <v>6</v>
      </c>
    </row>
    <row r="666" spans="1:6">
      <c r="A666">
        <v>2048</v>
      </c>
      <c r="B666">
        <v>5.4329999999999998</v>
      </c>
      <c r="C666">
        <v>2.9689999999999999</v>
      </c>
      <c r="E666">
        <v>2.9689999999999999</v>
      </c>
      <c r="F666" t="s">
        <v>6</v>
      </c>
    </row>
    <row r="667" spans="1:6">
      <c r="A667">
        <v>4096</v>
      </c>
      <c r="B667">
        <v>5.4050000000000002</v>
      </c>
      <c r="C667">
        <v>2.9089999999999998</v>
      </c>
      <c r="E667">
        <v>2.9089999999999998</v>
      </c>
      <c r="F667" t="s">
        <v>6</v>
      </c>
    </row>
    <row r="668" spans="1:6">
      <c r="A668">
        <v>8192</v>
      </c>
      <c r="B668">
        <v>5.3979999999999997</v>
      </c>
      <c r="C668">
        <v>2.8719999999999999</v>
      </c>
      <c r="E668">
        <v>2.8719999999999999</v>
      </c>
      <c r="F668" t="s">
        <v>6</v>
      </c>
    </row>
    <row r="669" spans="1:6">
      <c r="A669">
        <v>16384</v>
      </c>
      <c r="B669">
        <v>5.399</v>
      </c>
      <c r="C669">
        <v>2.8679999999999999</v>
      </c>
      <c r="E669">
        <v>2.8679999999999999</v>
      </c>
      <c r="F669" t="s">
        <v>6</v>
      </c>
    </row>
    <row r="670" spans="1:6">
      <c r="A670">
        <v>32768</v>
      </c>
      <c r="B670">
        <v>5.4</v>
      </c>
      <c r="C670">
        <v>2.86</v>
      </c>
      <c r="E670">
        <v>2.86</v>
      </c>
      <c r="F670" t="s">
        <v>6</v>
      </c>
    </row>
    <row r="671" spans="1:6">
      <c r="A671">
        <v>65536</v>
      </c>
      <c r="B671">
        <v>5.4029999999999996</v>
      </c>
      <c r="C671">
        <v>2.8580000000000001</v>
      </c>
      <c r="E671">
        <v>2.8580000000000001</v>
      </c>
      <c r="F671" t="s">
        <v>6</v>
      </c>
    </row>
    <row r="672" spans="1:6">
      <c r="A672">
        <v>131072</v>
      </c>
      <c r="B672">
        <v>4.2359999999999998</v>
      </c>
      <c r="C672">
        <v>2.8540000000000001</v>
      </c>
      <c r="E672">
        <v>2.8540000000000001</v>
      </c>
      <c r="F672" t="s">
        <v>6</v>
      </c>
    </row>
    <row r="673" spans="1:10">
      <c r="A673">
        <v>262144</v>
      </c>
      <c r="B673">
        <v>4.0789999999999997</v>
      </c>
      <c r="C673">
        <v>2.8530000000000002</v>
      </c>
      <c r="E673">
        <v>2.8530000000000002</v>
      </c>
      <c r="F673" t="s">
        <v>6</v>
      </c>
    </row>
    <row r="674" spans="1:10">
      <c r="A674">
        <v>524288</v>
      </c>
      <c r="B674">
        <v>3.649</v>
      </c>
      <c r="C674">
        <v>2.8530000000000002</v>
      </c>
      <c r="E674">
        <v>2.8530000000000002</v>
      </c>
      <c r="F674" t="s">
        <v>6</v>
      </c>
    </row>
    <row r="675" spans="1:10">
      <c r="A675">
        <v>1048576</v>
      </c>
      <c r="B675">
        <v>3.4279999999999999</v>
      </c>
      <c r="C675">
        <v>2.87</v>
      </c>
      <c r="E675">
        <v>2.87</v>
      </c>
      <c r="F675" t="s">
        <v>6</v>
      </c>
    </row>
    <row r="676" spans="1:10">
      <c r="A676">
        <v>2097152</v>
      </c>
      <c r="B676">
        <v>3.4279999999999999</v>
      </c>
      <c r="C676">
        <v>2.8839999999999999</v>
      </c>
      <c r="E676">
        <v>2.8839999999999999</v>
      </c>
      <c r="F676" t="s">
        <v>6</v>
      </c>
    </row>
    <row r="677" spans="1:10">
      <c r="A677">
        <v>4194304</v>
      </c>
      <c r="B677">
        <v>3.3740000000000001</v>
      </c>
      <c r="C677">
        <v>2.8929999999999998</v>
      </c>
      <c r="E677">
        <v>2.8929999999999998</v>
      </c>
      <c r="F677" t="s">
        <v>6</v>
      </c>
    </row>
    <row r="678" spans="1:10">
      <c r="A678">
        <v>8388608</v>
      </c>
      <c r="B678">
        <v>3.4990000000000001</v>
      </c>
      <c r="C678">
        <v>3.0249999999999999</v>
      </c>
      <c r="E678">
        <v>3.0249999999999999</v>
      </c>
      <c r="F678" t="s">
        <v>6</v>
      </c>
    </row>
    <row r="679" spans="1:10">
      <c r="A679">
        <v>16777216</v>
      </c>
      <c r="B679">
        <v>3.49</v>
      </c>
      <c r="C679">
        <v>3.036</v>
      </c>
      <c r="E679">
        <v>3.036</v>
      </c>
      <c r="F679" t="s">
        <v>6</v>
      </c>
    </row>
    <row r="680" spans="1:10">
      <c r="A680">
        <v>33554432</v>
      </c>
      <c r="B680">
        <v>3.492</v>
      </c>
      <c r="C680">
        <v>3.0369999999999999</v>
      </c>
      <c r="E680">
        <v>3.0369999999999999</v>
      </c>
      <c r="F680" t="s">
        <v>6</v>
      </c>
    </row>
    <row r="681" spans="1:10">
      <c r="A681">
        <v>67108864</v>
      </c>
      <c r="B681">
        <v>3.4830000000000001</v>
      </c>
      <c r="C681">
        <v>3.0430000000000001</v>
      </c>
      <c r="E681">
        <v>3.0430000000000001</v>
      </c>
      <c r="F681" t="s">
        <v>6</v>
      </c>
    </row>
    <row r="683" spans="1:10">
      <c r="A683" t="s">
        <v>42</v>
      </c>
      <c r="B683" t="s">
        <v>95</v>
      </c>
    </row>
    <row r="684" spans="1:10">
      <c r="A684" t="s">
        <v>44</v>
      </c>
      <c r="B684" t="s">
        <v>45</v>
      </c>
      <c r="C684" t="s">
        <v>46</v>
      </c>
      <c r="D684" t="s">
        <v>47</v>
      </c>
      <c r="E684" t="s">
        <v>48</v>
      </c>
      <c r="F684" t="s">
        <v>4</v>
      </c>
      <c r="G684" t="s">
        <v>49</v>
      </c>
      <c r="H684" t="s">
        <v>50</v>
      </c>
      <c r="I684" t="s">
        <v>51</v>
      </c>
      <c r="J684" t="s">
        <v>52</v>
      </c>
    </row>
    <row r="685" spans="1:10">
      <c r="A685" t="s">
        <v>71</v>
      </c>
      <c r="B685">
        <v>32</v>
      </c>
      <c r="C685">
        <v>128</v>
      </c>
      <c r="D685">
        <v>16</v>
      </c>
      <c r="E685">
        <v>16</v>
      </c>
      <c r="F685">
        <v>4</v>
      </c>
      <c r="G685">
        <v>7</v>
      </c>
      <c r="H685">
        <v>0</v>
      </c>
      <c r="I685">
        <v>33968</v>
      </c>
      <c r="J685">
        <v>1320561</v>
      </c>
    </row>
    <row r="687" spans="1:10">
      <c r="B687" t="s">
        <v>5</v>
      </c>
      <c r="C687" t="s">
        <v>6</v>
      </c>
      <c r="E687" t="s">
        <v>54</v>
      </c>
      <c r="F687" t="s">
        <v>55</v>
      </c>
    </row>
    <row r="688" spans="1:10">
      <c r="A688">
        <v>4</v>
      </c>
      <c r="B688">
        <v>14.137</v>
      </c>
      <c r="C688">
        <v>16.536999999999999</v>
      </c>
      <c r="E688">
        <v>14.137</v>
      </c>
      <c r="F688" t="s">
        <v>5</v>
      </c>
    </row>
    <row r="689" spans="1:6">
      <c r="A689">
        <v>8</v>
      </c>
      <c r="B689">
        <v>10.026</v>
      </c>
      <c r="C689">
        <v>10.676</v>
      </c>
      <c r="E689">
        <v>10.026</v>
      </c>
      <c r="F689" t="s">
        <v>5</v>
      </c>
    </row>
    <row r="690" spans="1:6">
      <c r="A690">
        <v>16</v>
      </c>
      <c r="B690">
        <v>7.6619999999999999</v>
      </c>
      <c r="C690">
        <v>7.2830000000000004</v>
      </c>
      <c r="E690">
        <v>7.2830000000000004</v>
      </c>
      <c r="F690" t="s">
        <v>6</v>
      </c>
    </row>
    <row r="691" spans="1:6">
      <c r="A691">
        <v>32</v>
      </c>
      <c r="B691">
        <v>6.4450000000000003</v>
      </c>
      <c r="C691">
        <v>6.0010000000000003</v>
      </c>
      <c r="E691">
        <v>6.0010000000000003</v>
      </c>
      <c r="F691" t="s">
        <v>6</v>
      </c>
    </row>
    <row r="692" spans="1:6">
      <c r="A692">
        <v>64</v>
      </c>
      <c r="B692">
        <v>5.9119999999999999</v>
      </c>
      <c r="C692">
        <v>6.9530000000000003</v>
      </c>
      <c r="E692">
        <v>5.9119999999999999</v>
      </c>
      <c r="F692" t="s">
        <v>5</v>
      </c>
    </row>
    <row r="693" spans="1:6">
      <c r="A693">
        <v>128</v>
      </c>
      <c r="B693">
        <v>5.6340000000000003</v>
      </c>
      <c r="C693">
        <v>5.0860000000000003</v>
      </c>
      <c r="E693">
        <v>5.0860000000000003</v>
      </c>
      <c r="F693" t="s">
        <v>6</v>
      </c>
    </row>
    <row r="694" spans="1:6">
      <c r="A694">
        <v>256</v>
      </c>
      <c r="B694">
        <v>5.5279999999999996</v>
      </c>
      <c r="C694">
        <v>3.9460000000000002</v>
      </c>
      <c r="E694">
        <v>3.9460000000000002</v>
      </c>
      <c r="F694" t="s">
        <v>6</v>
      </c>
    </row>
    <row r="695" spans="1:6">
      <c r="A695">
        <v>512</v>
      </c>
      <c r="B695">
        <v>5.516</v>
      </c>
      <c r="C695">
        <v>3.484</v>
      </c>
      <c r="E695">
        <v>3.484</v>
      </c>
      <c r="F695" t="s">
        <v>6</v>
      </c>
    </row>
    <row r="696" spans="1:6">
      <c r="A696">
        <v>1024</v>
      </c>
      <c r="B696">
        <v>5.47</v>
      </c>
      <c r="C696">
        <v>3.278</v>
      </c>
      <c r="E696">
        <v>3.278</v>
      </c>
      <c r="F696" t="s">
        <v>6</v>
      </c>
    </row>
    <row r="697" spans="1:6">
      <c r="A697">
        <v>2048</v>
      </c>
      <c r="B697">
        <v>5.391</v>
      </c>
      <c r="C697">
        <v>3.1230000000000002</v>
      </c>
      <c r="E697">
        <v>3.1230000000000002</v>
      </c>
      <c r="F697" t="s">
        <v>6</v>
      </c>
    </row>
    <row r="698" spans="1:6">
      <c r="A698">
        <v>4096</v>
      </c>
      <c r="B698">
        <v>5.4</v>
      </c>
      <c r="C698">
        <v>3.0619999999999998</v>
      </c>
      <c r="E698">
        <v>3.0619999999999998</v>
      </c>
      <c r="F698" t="s">
        <v>6</v>
      </c>
    </row>
    <row r="699" spans="1:6">
      <c r="A699">
        <v>8192</v>
      </c>
      <c r="B699">
        <v>5.3769999999999998</v>
      </c>
      <c r="C699">
        <v>3.0339999999999998</v>
      </c>
      <c r="E699">
        <v>3.0339999999999998</v>
      </c>
      <c r="F699" t="s">
        <v>6</v>
      </c>
    </row>
    <row r="700" spans="1:6">
      <c r="A700">
        <v>16384</v>
      </c>
      <c r="B700">
        <v>5.399</v>
      </c>
      <c r="C700">
        <v>3.0139999999999998</v>
      </c>
      <c r="E700">
        <v>3.0139999999999998</v>
      </c>
      <c r="F700" t="s">
        <v>6</v>
      </c>
    </row>
    <row r="701" spans="1:6">
      <c r="A701">
        <v>32768</v>
      </c>
      <c r="B701">
        <v>5.4009999999999998</v>
      </c>
      <c r="C701">
        <v>3.008</v>
      </c>
      <c r="E701">
        <v>3.008</v>
      </c>
      <c r="F701" t="s">
        <v>6</v>
      </c>
    </row>
    <row r="702" spans="1:6">
      <c r="A702">
        <v>65536</v>
      </c>
      <c r="B702">
        <v>5.4009999999999998</v>
      </c>
      <c r="C702">
        <v>3.0019999999999998</v>
      </c>
      <c r="E702">
        <v>3.0019999999999998</v>
      </c>
      <c r="F702" t="s">
        <v>6</v>
      </c>
    </row>
    <row r="703" spans="1:6">
      <c r="A703">
        <v>131072</v>
      </c>
      <c r="B703">
        <v>4.0380000000000003</v>
      </c>
      <c r="C703">
        <v>3</v>
      </c>
      <c r="E703">
        <v>3</v>
      </c>
      <c r="F703" t="s">
        <v>6</v>
      </c>
    </row>
    <row r="704" spans="1:6">
      <c r="A704">
        <v>262144</v>
      </c>
      <c r="B704">
        <v>3.8809999999999998</v>
      </c>
      <c r="C704">
        <v>2.9980000000000002</v>
      </c>
      <c r="E704">
        <v>2.9980000000000002</v>
      </c>
      <c r="F704" t="s">
        <v>6</v>
      </c>
    </row>
    <row r="705" spans="1:10">
      <c r="A705">
        <v>524288</v>
      </c>
      <c r="B705">
        <v>3.8260000000000001</v>
      </c>
      <c r="C705">
        <v>2.9990000000000001</v>
      </c>
      <c r="E705">
        <v>2.9990000000000001</v>
      </c>
      <c r="F705" t="s">
        <v>6</v>
      </c>
    </row>
    <row r="706" spans="1:10">
      <c r="A706">
        <v>1048576</v>
      </c>
      <c r="B706">
        <v>3.5859999999999999</v>
      </c>
      <c r="C706">
        <v>3.02</v>
      </c>
      <c r="E706">
        <v>3.02</v>
      </c>
      <c r="F706" t="s">
        <v>6</v>
      </c>
    </row>
    <row r="707" spans="1:10">
      <c r="A707">
        <v>2097152</v>
      </c>
      <c r="B707">
        <v>3.47</v>
      </c>
      <c r="C707">
        <v>3.032</v>
      </c>
      <c r="E707">
        <v>3.032</v>
      </c>
      <c r="F707" t="s">
        <v>6</v>
      </c>
    </row>
    <row r="708" spans="1:10">
      <c r="A708">
        <v>4194304</v>
      </c>
      <c r="B708">
        <v>3.4689999999999999</v>
      </c>
      <c r="C708">
        <v>3.0430000000000001</v>
      </c>
      <c r="E708">
        <v>3.0430000000000001</v>
      </c>
      <c r="F708" t="s">
        <v>6</v>
      </c>
    </row>
    <row r="709" spans="1:10">
      <c r="A709">
        <v>8388608</v>
      </c>
      <c r="B709">
        <v>3.5579999999999998</v>
      </c>
      <c r="C709">
        <v>3.1819999999999999</v>
      </c>
      <c r="E709">
        <v>3.1819999999999999</v>
      </c>
      <c r="F709" t="s">
        <v>6</v>
      </c>
    </row>
    <row r="710" spans="1:10">
      <c r="A710">
        <v>16777216</v>
      </c>
      <c r="B710">
        <v>3.5569999999999999</v>
      </c>
      <c r="C710">
        <v>3.1869999999999998</v>
      </c>
      <c r="E710">
        <v>3.1869999999999998</v>
      </c>
      <c r="F710" t="s">
        <v>6</v>
      </c>
    </row>
    <row r="711" spans="1:10">
      <c r="A711">
        <v>33554432</v>
      </c>
      <c r="B711">
        <v>3.5550000000000002</v>
      </c>
      <c r="C711">
        <v>3.1930000000000001</v>
      </c>
      <c r="E711">
        <v>3.1930000000000001</v>
      </c>
      <c r="F711" t="s">
        <v>6</v>
      </c>
    </row>
    <row r="712" spans="1:10">
      <c r="A712">
        <v>67108864</v>
      </c>
      <c r="B712">
        <v>3.548</v>
      </c>
      <c r="C712">
        <v>3.198</v>
      </c>
      <c r="E712">
        <v>3.198</v>
      </c>
      <c r="F712" t="s">
        <v>6</v>
      </c>
    </row>
    <row r="714" spans="1:10">
      <c r="A714" t="s">
        <v>42</v>
      </c>
      <c r="B714" t="s">
        <v>96</v>
      </c>
    </row>
    <row r="715" spans="1:10">
      <c r="A715" t="s">
        <v>44</v>
      </c>
      <c r="B715" t="s">
        <v>45</v>
      </c>
      <c r="C715" t="s">
        <v>46</v>
      </c>
      <c r="D715" t="s">
        <v>47</v>
      </c>
      <c r="E715" t="s">
        <v>48</v>
      </c>
      <c r="F715" t="s">
        <v>4</v>
      </c>
      <c r="G715" t="s">
        <v>49</v>
      </c>
      <c r="H715" t="s">
        <v>50</v>
      </c>
      <c r="I715" t="s">
        <v>51</v>
      </c>
      <c r="J715" t="s">
        <v>52</v>
      </c>
    </row>
    <row r="716" spans="1:10">
      <c r="A716" t="s">
        <v>71</v>
      </c>
      <c r="B716">
        <v>32</v>
      </c>
      <c r="C716">
        <v>128</v>
      </c>
      <c r="D716">
        <v>16</v>
      </c>
      <c r="E716">
        <v>16</v>
      </c>
      <c r="F716">
        <v>4</v>
      </c>
      <c r="G716">
        <v>8</v>
      </c>
      <c r="H716">
        <v>0</v>
      </c>
      <c r="I716">
        <v>33968</v>
      </c>
      <c r="J716">
        <v>1341396</v>
      </c>
    </row>
    <row r="718" spans="1:10">
      <c r="B718" t="s">
        <v>5</v>
      </c>
      <c r="C718" t="s">
        <v>6</v>
      </c>
      <c r="E718" t="s">
        <v>54</v>
      </c>
      <c r="F718" t="s">
        <v>55</v>
      </c>
    </row>
    <row r="719" spans="1:10">
      <c r="A719">
        <v>4</v>
      </c>
      <c r="B719">
        <v>14.295</v>
      </c>
      <c r="C719">
        <v>13.773</v>
      </c>
      <c r="E719">
        <v>13.773</v>
      </c>
      <c r="F719" t="s">
        <v>6</v>
      </c>
    </row>
    <row r="720" spans="1:10">
      <c r="A720">
        <v>8</v>
      </c>
      <c r="B720">
        <v>9.6630000000000003</v>
      </c>
      <c r="C720">
        <v>9.0410000000000004</v>
      </c>
      <c r="E720">
        <v>9.0410000000000004</v>
      </c>
      <c r="F720" t="s">
        <v>6</v>
      </c>
    </row>
    <row r="721" spans="1:6">
      <c r="A721">
        <v>16</v>
      </c>
      <c r="B721">
        <v>7.6550000000000002</v>
      </c>
      <c r="C721">
        <v>6.8490000000000002</v>
      </c>
      <c r="E721">
        <v>6.8490000000000002</v>
      </c>
      <c r="F721" t="s">
        <v>6</v>
      </c>
    </row>
    <row r="722" spans="1:6">
      <c r="A722">
        <v>32</v>
      </c>
      <c r="B722">
        <v>6.3869999999999996</v>
      </c>
      <c r="C722">
        <v>5.7069999999999999</v>
      </c>
      <c r="E722">
        <v>5.7069999999999999</v>
      </c>
      <c r="F722" t="s">
        <v>6</v>
      </c>
    </row>
    <row r="723" spans="1:6">
      <c r="A723">
        <v>64</v>
      </c>
      <c r="B723">
        <v>5.9560000000000004</v>
      </c>
      <c r="C723">
        <v>6.4530000000000003</v>
      </c>
      <c r="E723">
        <v>5.9560000000000004</v>
      </c>
      <c r="F723" t="s">
        <v>5</v>
      </c>
    </row>
    <row r="724" spans="1:6">
      <c r="A724">
        <v>128</v>
      </c>
      <c r="B724">
        <v>5.6319999999999997</v>
      </c>
      <c r="C724">
        <v>4.774</v>
      </c>
      <c r="E724">
        <v>4.774</v>
      </c>
      <c r="F724" t="s">
        <v>6</v>
      </c>
    </row>
    <row r="725" spans="1:6">
      <c r="A725">
        <v>256</v>
      </c>
      <c r="B725">
        <v>5.4889999999999999</v>
      </c>
      <c r="C725">
        <v>4.0309999999999997</v>
      </c>
      <c r="E725">
        <v>4.0309999999999997</v>
      </c>
      <c r="F725" t="s">
        <v>6</v>
      </c>
    </row>
    <row r="726" spans="1:6">
      <c r="A726">
        <v>512</v>
      </c>
      <c r="B726">
        <v>5.5430000000000001</v>
      </c>
      <c r="C726">
        <v>3.61</v>
      </c>
      <c r="E726">
        <v>3.61</v>
      </c>
      <c r="F726" t="s">
        <v>6</v>
      </c>
    </row>
    <row r="727" spans="1:6">
      <c r="A727">
        <v>1024</v>
      </c>
      <c r="B727">
        <v>5.4740000000000002</v>
      </c>
      <c r="C727">
        <v>3.3980000000000001</v>
      </c>
      <c r="E727">
        <v>3.3980000000000001</v>
      </c>
      <c r="F727" t="s">
        <v>6</v>
      </c>
    </row>
    <row r="728" spans="1:6">
      <c r="A728">
        <v>2048</v>
      </c>
      <c r="B728">
        <v>5.4359999999999999</v>
      </c>
      <c r="C728">
        <v>3.3010000000000002</v>
      </c>
      <c r="E728">
        <v>3.3010000000000002</v>
      </c>
      <c r="F728" t="s">
        <v>6</v>
      </c>
    </row>
    <row r="729" spans="1:6">
      <c r="A729">
        <v>4096</v>
      </c>
      <c r="B729">
        <v>5.4089999999999998</v>
      </c>
      <c r="C729">
        <v>3.2669999999999999</v>
      </c>
      <c r="E729">
        <v>3.2669999999999999</v>
      </c>
      <c r="F729" t="s">
        <v>6</v>
      </c>
    </row>
    <row r="730" spans="1:6">
      <c r="A730">
        <v>8192</v>
      </c>
      <c r="B730">
        <v>5.407</v>
      </c>
      <c r="C730">
        <v>3.2370000000000001</v>
      </c>
      <c r="E730">
        <v>3.2370000000000001</v>
      </c>
      <c r="F730" t="s">
        <v>6</v>
      </c>
    </row>
    <row r="731" spans="1:6">
      <c r="A731">
        <v>16384</v>
      </c>
      <c r="B731">
        <v>5.4109999999999996</v>
      </c>
      <c r="C731">
        <v>3.2240000000000002</v>
      </c>
      <c r="E731">
        <v>3.2240000000000002</v>
      </c>
      <c r="F731" t="s">
        <v>6</v>
      </c>
    </row>
    <row r="732" spans="1:6">
      <c r="A732">
        <v>32768</v>
      </c>
      <c r="B732">
        <v>5.41</v>
      </c>
      <c r="C732">
        <v>3.2229999999999999</v>
      </c>
      <c r="E732">
        <v>3.2229999999999999</v>
      </c>
      <c r="F732" t="s">
        <v>6</v>
      </c>
    </row>
    <row r="733" spans="1:6">
      <c r="A733">
        <v>65536</v>
      </c>
      <c r="B733">
        <v>5.4059999999999997</v>
      </c>
      <c r="C733">
        <v>3.218</v>
      </c>
      <c r="E733">
        <v>3.218</v>
      </c>
      <c r="F733" t="s">
        <v>6</v>
      </c>
    </row>
    <row r="734" spans="1:6">
      <c r="A734">
        <v>131072</v>
      </c>
      <c r="B734">
        <v>4.2759999999999998</v>
      </c>
      <c r="C734">
        <v>3.2149999999999999</v>
      </c>
      <c r="E734">
        <v>3.2149999999999999</v>
      </c>
      <c r="F734" t="s">
        <v>6</v>
      </c>
    </row>
    <row r="735" spans="1:6">
      <c r="A735">
        <v>262144</v>
      </c>
      <c r="B735">
        <v>4.1189999999999998</v>
      </c>
      <c r="C735">
        <v>3.214</v>
      </c>
      <c r="E735">
        <v>3.214</v>
      </c>
      <c r="F735" t="s">
        <v>6</v>
      </c>
    </row>
    <row r="736" spans="1:6">
      <c r="A736">
        <v>524288</v>
      </c>
      <c r="B736">
        <v>4.0659999999999998</v>
      </c>
      <c r="C736">
        <v>3.2149999999999999</v>
      </c>
      <c r="E736">
        <v>3.2149999999999999</v>
      </c>
      <c r="F736" t="s">
        <v>6</v>
      </c>
    </row>
    <row r="737" spans="1:6">
      <c r="A737">
        <v>1048576</v>
      </c>
      <c r="B737">
        <v>4.032</v>
      </c>
      <c r="C737">
        <v>3.238</v>
      </c>
      <c r="E737">
        <v>3.238</v>
      </c>
      <c r="F737" t="s">
        <v>6</v>
      </c>
    </row>
    <row r="738" spans="1:6">
      <c r="A738">
        <v>2097152</v>
      </c>
      <c r="B738">
        <v>3.9409999999999998</v>
      </c>
      <c r="C738">
        <v>3.2490000000000001</v>
      </c>
      <c r="E738">
        <v>3.2490000000000001</v>
      </c>
      <c r="F738" t="s">
        <v>6</v>
      </c>
    </row>
    <row r="739" spans="1:6">
      <c r="A739">
        <v>4194304</v>
      </c>
      <c r="B739">
        <v>3.9420000000000002</v>
      </c>
      <c r="C739">
        <v>3.2639999999999998</v>
      </c>
      <c r="E739">
        <v>3.2639999999999998</v>
      </c>
      <c r="F739" t="s">
        <v>6</v>
      </c>
    </row>
    <row r="740" spans="1:6">
      <c r="A740">
        <v>8388608</v>
      </c>
      <c r="B740">
        <v>4.0720000000000001</v>
      </c>
      <c r="C740">
        <v>3.3959999999999999</v>
      </c>
      <c r="E740">
        <v>3.3959999999999999</v>
      </c>
      <c r="F740" t="s">
        <v>6</v>
      </c>
    </row>
    <row r="741" spans="1:6">
      <c r="A741">
        <v>16777216</v>
      </c>
      <c r="B741">
        <v>4.077</v>
      </c>
      <c r="C741">
        <v>3.411</v>
      </c>
      <c r="E741">
        <v>3.411</v>
      </c>
      <c r="F741" t="s">
        <v>6</v>
      </c>
    </row>
    <row r="742" spans="1:6">
      <c r="A742">
        <v>33554432</v>
      </c>
      <c r="B742">
        <v>4.0860000000000003</v>
      </c>
      <c r="C742">
        <v>3.407</v>
      </c>
      <c r="E742">
        <v>3.407</v>
      </c>
      <c r="F742" t="s">
        <v>6</v>
      </c>
    </row>
    <row r="743" spans="1:6">
      <c r="A743">
        <v>67108864</v>
      </c>
      <c r="B743">
        <v>4.0869999999999997</v>
      </c>
      <c r="C743">
        <v>3.4169999999999998</v>
      </c>
      <c r="E743">
        <v>3.4169999999999998</v>
      </c>
      <c r="F74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743"/>
  <sheetViews>
    <sheetView workbookViewId="0">
      <selection sqref="A1:XFD1048576"/>
    </sheetView>
  </sheetViews>
  <sheetFormatPr defaultRowHeight="15"/>
  <sheetData>
    <row r="1" spans="1:11">
      <c r="A1" t="s">
        <v>42</v>
      </c>
      <c r="B1" t="s">
        <v>59</v>
      </c>
    </row>
    <row r="2" spans="1:11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</v>
      </c>
      <c r="G2" t="s">
        <v>49</v>
      </c>
      <c r="H2" t="s">
        <v>50</v>
      </c>
      <c r="I2" t="s">
        <v>51</v>
      </c>
      <c r="J2" t="s">
        <v>52</v>
      </c>
    </row>
    <row r="3" spans="1:11">
      <c r="A3" t="s">
        <v>71</v>
      </c>
      <c r="B3">
        <v>32</v>
      </c>
      <c r="C3">
        <v>64</v>
      </c>
      <c r="D3">
        <v>8</v>
      </c>
      <c r="E3">
        <v>8</v>
      </c>
      <c r="F3">
        <v>8</v>
      </c>
      <c r="G3">
        <v>4</v>
      </c>
      <c r="H3">
        <v>0</v>
      </c>
      <c r="I3">
        <v>33368</v>
      </c>
      <c r="J3">
        <v>124110</v>
      </c>
    </row>
    <row r="5" spans="1:11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J5" t="s">
        <v>54</v>
      </c>
      <c r="K5" t="s">
        <v>55</v>
      </c>
    </row>
    <row r="6" spans="1:11">
      <c r="A6">
        <v>4</v>
      </c>
      <c r="B6">
        <v>9.3940000000000001</v>
      </c>
      <c r="C6">
        <v>11.377000000000001</v>
      </c>
      <c r="D6">
        <v>11.41</v>
      </c>
      <c r="E6">
        <v>15.224</v>
      </c>
      <c r="F6">
        <v>15.074</v>
      </c>
      <c r="G6">
        <v>13.972</v>
      </c>
      <c r="H6">
        <v>14.654</v>
      </c>
      <c r="J6">
        <v>11.377000000000001</v>
      </c>
      <c r="K6" t="s">
        <v>1</v>
      </c>
    </row>
    <row r="7" spans="1:11">
      <c r="A7">
        <v>8</v>
      </c>
      <c r="B7">
        <v>5.1079999999999997</v>
      </c>
      <c r="C7">
        <v>9.2729999999999997</v>
      </c>
      <c r="D7">
        <v>9.1880000000000006</v>
      </c>
      <c r="E7">
        <v>10.324999999999999</v>
      </c>
      <c r="F7">
        <v>8.3759999999999994</v>
      </c>
      <c r="G7">
        <v>10.1</v>
      </c>
      <c r="H7">
        <v>7.5830000000000002</v>
      </c>
      <c r="J7">
        <v>7.5830000000000002</v>
      </c>
      <c r="K7" t="s">
        <v>6</v>
      </c>
    </row>
    <row r="8" spans="1:11">
      <c r="A8">
        <v>16</v>
      </c>
      <c r="B8">
        <v>2.8719999999999999</v>
      </c>
      <c r="C8">
        <v>7.9409999999999998</v>
      </c>
      <c r="D8">
        <v>8.1110000000000007</v>
      </c>
      <c r="E8">
        <v>8.32</v>
      </c>
      <c r="F8">
        <v>5.9740000000000002</v>
      </c>
      <c r="G8">
        <v>8.1430000000000007</v>
      </c>
      <c r="H8">
        <v>5.798</v>
      </c>
      <c r="J8">
        <v>5.798</v>
      </c>
      <c r="K8" t="s">
        <v>6</v>
      </c>
    </row>
    <row r="9" spans="1:11">
      <c r="A9">
        <v>32</v>
      </c>
      <c r="B9">
        <v>1.3049999999999999</v>
      </c>
      <c r="C9">
        <v>7.5780000000000003</v>
      </c>
      <c r="D9">
        <v>7.8090000000000002</v>
      </c>
      <c r="E9">
        <v>7.7469999999999999</v>
      </c>
      <c r="F9">
        <v>4.907</v>
      </c>
      <c r="G9">
        <v>7.0060000000000002</v>
      </c>
      <c r="H9">
        <v>5.0389999999999997</v>
      </c>
      <c r="J9">
        <v>4.907</v>
      </c>
      <c r="K9" t="s">
        <v>4</v>
      </c>
    </row>
    <row r="10" spans="1:11">
      <c r="A10">
        <v>64</v>
      </c>
      <c r="B10">
        <v>0.77100000000000002</v>
      </c>
      <c r="C10">
        <v>7.008</v>
      </c>
      <c r="D10">
        <v>7.4530000000000003</v>
      </c>
      <c r="E10">
        <v>7.343</v>
      </c>
      <c r="F10">
        <v>4.3440000000000003</v>
      </c>
      <c r="G10">
        <v>6.5309999999999997</v>
      </c>
      <c r="H10">
        <v>5.4690000000000003</v>
      </c>
      <c r="J10">
        <v>4.3440000000000003</v>
      </c>
      <c r="K10" t="s">
        <v>4</v>
      </c>
    </row>
    <row r="11" spans="1:11">
      <c r="A11">
        <v>128</v>
      </c>
      <c r="B11">
        <v>0.52500000000000002</v>
      </c>
      <c r="C11">
        <v>7.2229999999999999</v>
      </c>
      <c r="D11">
        <v>7.3970000000000002</v>
      </c>
      <c r="E11">
        <v>7.1689999999999996</v>
      </c>
      <c r="F11">
        <v>4.1470000000000002</v>
      </c>
      <c r="G11">
        <v>6.2320000000000002</v>
      </c>
      <c r="H11">
        <v>5.4459999999999997</v>
      </c>
      <c r="J11">
        <v>4.1470000000000002</v>
      </c>
      <c r="K11" t="s">
        <v>4</v>
      </c>
    </row>
    <row r="12" spans="1:11">
      <c r="A12">
        <v>256</v>
      </c>
      <c r="B12">
        <v>0.38200000000000001</v>
      </c>
      <c r="C12">
        <v>6.875</v>
      </c>
      <c r="D12">
        <v>7.1879999999999997</v>
      </c>
      <c r="E12">
        <v>7.0540000000000003</v>
      </c>
      <c r="F12">
        <v>4.0279999999999996</v>
      </c>
      <c r="G12">
        <v>6.133</v>
      </c>
      <c r="H12">
        <v>5.4690000000000003</v>
      </c>
      <c r="J12">
        <v>4.0279999999999996</v>
      </c>
      <c r="K12" t="s">
        <v>4</v>
      </c>
    </row>
    <row r="13" spans="1:11">
      <c r="A13">
        <v>512</v>
      </c>
      <c r="B13">
        <v>0.32400000000000001</v>
      </c>
      <c r="C13">
        <v>6.6840000000000002</v>
      </c>
      <c r="D13">
        <v>7.4340000000000002</v>
      </c>
      <c r="E13">
        <v>7.0010000000000003</v>
      </c>
      <c r="F13">
        <v>3.9590000000000001</v>
      </c>
      <c r="G13">
        <v>6.0609999999999999</v>
      </c>
      <c r="H13">
        <v>5.5279999999999996</v>
      </c>
      <c r="J13">
        <v>3.9590000000000001</v>
      </c>
      <c r="K13" t="s">
        <v>4</v>
      </c>
    </row>
    <row r="14" spans="1:11">
      <c r="A14">
        <v>1024</v>
      </c>
      <c r="B14">
        <v>0.29499999999999998</v>
      </c>
      <c r="C14">
        <v>6.617</v>
      </c>
      <c r="D14">
        <v>7.1340000000000003</v>
      </c>
      <c r="E14">
        <v>6.8979999999999997</v>
      </c>
      <c r="F14">
        <v>3.9279999999999999</v>
      </c>
      <c r="G14">
        <v>6.0190000000000001</v>
      </c>
      <c r="H14">
        <v>5.55</v>
      </c>
      <c r="J14">
        <v>3.9279999999999999</v>
      </c>
      <c r="K14" t="s">
        <v>4</v>
      </c>
    </row>
    <row r="15" spans="1:11">
      <c r="A15">
        <v>2048</v>
      </c>
      <c r="B15">
        <v>0.27900000000000003</v>
      </c>
      <c r="C15">
        <v>6.6070000000000002</v>
      </c>
      <c r="D15">
        <v>7.3419999999999996</v>
      </c>
      <c r="E15">
        <v>6.8940000000000001</v>
      </c>
      <c r="F15">
        <v>3.907</v>
      </c>
      <c r="G15">
        <v>6.0110000000000001</v>
      </c>
      <c r="H15">
        <v>5.54</v>
      </c>
      <c r="J15">
        <v>3.907</v>
      </c>
      <c r="K15" t="s">
        <v>4</v>
      </c>
    </row>
    <row r="16" spans="1:11">
      <c r="A16">
        <v>4096</v>
      </c>
      <c r="B16">
        <v>0.27500000000000002</v>
      </c>
      <c r="C16">
        <v>6.5279999999999996</v>
      </c>
      <c r="D16">
        <v>7.1219999999999999</v>
      </c>
      <c r="E16">
        <v>6.9340000000000002</v>
      </c>
      <c r="F16">
        <v>3.9049999999999998</v>
      </c>
      <c r="G16">
        <v>5.9930000000000003</v>
      </c>
      <c r="H16">
        <v>5.5449999999999999</v>
      </c>
      <c r="J16">
        <v>3.9049999999999998</v>
      </c>
      <c r="K16" t="s">
        <v>4</v>
      </c>
    </row>
    <row r="17" spans="1:11">
      <c r="A17">
        <v>8192</v>
      </c>
      <c r="B17">
        <v>0.27</v>
      </c>
      <c r="C17">
        <v>6.5709999999999997</v>
      </c>
      <c r="D17">
        <v>7.2880000000000003</v>
      </c>
      <c r="E17">
        <v>6.9219999999999997</v>
      </c>
      <c r="F17">
        <v>3.8980000000000001</v>
      </c>
      <c r="G17">
        <v>5.992</v>
      </c>
      <c r="H17">
        <v>5.5579999999999998</v>
      </c>
      <c r="J17">
        <v>3.8980000000000001</v>
      </c>
      <c r="K17" t="s">
        <v>4</v>
      </c>
    </row>
    <row r="18" spans="1:11">
      <c r="A18">
        <v>16384</v>
      </c>
      <c r="B18">
        <v>0.26700000000000002</v>
      </c>
      <c r="C18">
        <v>6.4909999999999997</v>
      </c>
      <c r="D18">
        <v>6.843</v>
      </c>
      <c r="E18">
        <v>6.9139999999999997</v>
      </c>
      <c r="F18">
        <v>3.9</v>
      </c>
      <c r="G18">
        <v>6.0049999999999999</v>
      </c>
      <c r="H18">
        <v>5.5670000000000002</v>
      </c>
      <c r="J18">
        <v>3.9</v>
      </c>
      <c r="K18" t="s">
        <v>4</v>
      </c>
    </row>
    <row r="19" spans="1:11">
      <c r="A19">
        <v>32768</v>
      </c>
      <c r="B19">
        <v>0.27400000000000002</v>
      </c>
      <c r="C19">
        <v>6.5469999999999997</v>
      </c>
      <c r="D19">
        <v>7.3369999999999997</v>
      </c>
      <c r="E19">
        <v>6.9050000000000002</v>
      </c>
      <c r="F19">
        <v>3.8929999999999998</v>
      </c>
      <c r="G19">
        <v>6.0129999999999999</v>
      </c>
      <c r="H19">
        <v>5.5750000000000002</v>
      </c>
      <c r="J19">
        <v>3.8929999999999998</v>
      </c>
      <c r="K19" t="s">
        <v>4</v>
      </c>
    </row>
    <row r="20" spans="1:11">
      <c r="A20">
        <v>65536</v>
      </c>
      <c r="B20">
        <v>0.30299999999999999</v>
      </c>
      <c r="C20">
        <v>6.5119999999999996</v>
      </c>
      <c r="D20">
        <v>7.2649999999999997</v>
      </c>
      <c r="E20">
        <v>6.8869999999999996</v>
      </c>
      <c r="F20">
        <v>3.8940000000000001</v>
      </c>
      <c r="G20">
        <v>6.3</v>
      </c>
      <c r="H20">
        <v>5.5830000000000002</v>
      </c>
      <c r="J20">
        <v>3.8940000000000001</v>
      </c>
      <c r="K20" t="s">
        <v>4</v>
      </c>
    </row>
    <row r="21" spans="1:11">
      <c r="A21">
        <v>131072</v>
      </c>
      <c r="B21">
        <v>0.30299999999999999</v>
      </c>
      <c r="C21">
        <v>6.4249999999999998</v>
      </c>
      <c r="D21">
        <v>7.1139999999999999</v>
      </c>
      <c r="E21">
        <v>6.899</v>
      </c>
      <c r="F21">
        <v>3.8959999999999999</v>
      </c>
      <c r="G21">
        <v>6.2649999999999997</v>
      </c>
      <c r="H21">
        <v>5.5789999999999997</v>
      </c>
      <c r="J21">
        <v>3.8959999999999999</v>
      </c>
      <c r="K21" t="s">
        <v>4</v>
      </c>
    </row>
    <row r="22" spans="1:11">
      <c r="A22">
        <v>262144</v>
      </c>
      <c r="B22">
        <v>0.30299999999999999</v>
      </c>
      <c r="C22">
        <v>6.633</v>
      </c>
      <c r="D22">
        <v>7.1849999999999996</v>
      </c>
      <c r="E22">
        <v>6.923</v>
      </c>
      <c r="F22">
        <v>3.895</v>
      </c>
      <c r="G22">
        <v>6.25</v>
      </c>
      <c r="H22">
        <v>5.5789999999999997</v>
      </c>
      <c r="J22">
        <v>3.895</v>
      </c>
      <c r="K22" t="s">
        <v>4</v>
      </c>
    </row>
    <row r="23" spans="1:11">
      <c r="A23">
        <v>524288</v>
      </c>
      <c r="B23">
        <v>0.30199999999999999</v>
      </c>
      <c r="C23">
        <v>6.79</v>
      </c>
      <c r="D23">
        <v>7.2690000000000001</v>
      </c>
      <c r="E23">
        <v>6.9640000000000004</v>
      </c>
      <c r="F23">
        <v>3.9249999999999998</v>
      </c>
      <c r="G23">
        <v>6.2830000000000004</v>
      </c>
      <c r="H23">
        <v>5.6230000000000002</v>
      </c>
      <c r="J23">
        <v>3.9249999999999998</v>
      </c>
      <c r="K23" t="s">
        <v>4</v>
      </c>
    </row>
    <row r="24" spans="1:11">
      <c r="A24">
        <v>1048576</v>
      </c>
      <c r="B24">
        <v>0.30299999999999999</v>
      </c>
      <c r="C24">
        <v>7.0819999999999999</v>
      </c>
      <c r="D24">
        <v>7.3659999999999997</v>
      </c>
      <c r="E24">
        <v>7</v>
      </c>
      <c r="F24">
        <v>3.9470000000000001</v>
      </c>
      <c r="G24">
        <v>6.3159999999999998</v>
      </c>
      <c r="H24">
        <v>5.6429999999999998</v>
      </c>
      <c r="J24">
        <v>3.9470000000000001</v>
      </c>
      <c r="K24" t="s">
        <v>4</v>
      </c>
    </row>
    <row r="25" spans="1:11">
      <c r="A25">
        <v>2097152</v>
      </c>
      <c r="B25">
        <v>0.30499999999999999</v>
      </c>
      <c r="C25">
        <v>7.4290000000000003</v>
      </c>
      <c r="D25">
        <v>7.391</v>
      </c>
      <c r="E25">
        <v>7.0369999999999999</v>
      </c>
      <c r="F25">
        <v>3.9540000000000002</v>
      </c>
      <c r="G25">
        <v>6.3310000000000004</v>
      </c>
      <c r="H25">
        <v>5.6520000000000001</v>
      </c>
      <c r="J25">
        <v>3.9540000000000002</v>
      </c>
      <c r="K25" t="s">
        <v>4</v>
      </c>
    </row>
    <row r="26" spans="1:11">
      <c r="A26">
        <v>4194304</v>
      </c>
      <c r="B26">
        <v>0.30499999999999999</v>
      </c>
      <c r="C26">
        <v>7.4160000000000004</v>
      </c>
      <c r="D26">
        <v>7.476</v>
      </c>
      <c r="E26">
        <v>7.0869999999999997</v>
      </c>
      <c r="F26">
        <v>3.96</v>
      </c>
      <c r="G26">
        <v>6.3460000000000001</v>
      </c>
      <c r="H26">
        <v>5.6710000000000003</v>
      </c>
      <c r="J26">
        <v>3.96</v>
      </c>
      <c r="K26" t="s">
        <v>4</v>
      </c>
    </row>
    <row r="27" spans="1:11">
      <c r="A27">
        <v>8388608</v>
      </c>
      <c r="B27">
        <v>0.54300000000000004</v>
      </c>
      <c r="C27">
        <v>7.6749999999999998</v>
      </c>
      <c r="D27">
        <v>7.6890000000000001</v>
      </c>
      <c r="E27">
        <v>7.266</v>
      </c>
      <c r="F27">
        <v>4.117</v>
      </c>
      <c r="G27">
        <v>6.5049999999999999</v>
      </c>
      <c r="H27">
        <v>5.843</v>
      </c>
      <c r="J27">
        <v>4.117</v>
      </c>
      <c r="K27" t="s">
        <v>4</v>
      </c>
    </row>
    <row r="28" spans="1:11">
      <c r="A28">
        <v>16777216</v>
      </c>
      <c r="B28">
        <v>0.54800000000000004</v>
      </c>
      <c r="C28">
        <v>7.63</v>
      </c>
      <c r="D28">
        <v>7.69</v>
      </c>
      <c r="E28">
        <v>7.2830000000000004</v>
      </c>
      <c r="F28">
        <v>4.1280000000000001</v>
      </c>
      <c r="G28">
        <v>6.508</v>
      </c>
      <c r="H28">
        <v>5.86</v>
      </c>
      <c r="J28">
        <v>4.1280000000000001</v>
      </c>
      <c r="K28" t="s">
        <v>4</v>
      </c>
    </row>
    <row r="29" spans="1:11">
      <c r="A29">
        <v>33554432</v>
      </c>
      <c r="B29">
        <v>0.55100000000000005</v>
      </c>
      <c r="C29">
        <v>7.68</v>
      </c>
      <c r="D29">
        <v>7.7160000000000002</v>
      </c>
      <c r="E29">
        <v>7.2960000000000003</v>
      </c>
      <c r="F29">
        <v>4.1369999999999996</v>
      </c>
      <c r="G29">
        <v>6.5030000000000001</v>
      </c>
      <c r="H29">
        <v>5.8440000000000003</v>
      </c>
      <c r="J29">
        <v>4.1369999999999996</v>
      </c>
      <c r="K29" t="s">
        <v>4</v>
      </c>
    </row>
    <row r="30" spans="1:11">
      <c r="A30">
        <v>67108864</v>
      </c>
      <c r="B30">
        <v>0.55300000000000005</v>
      </c>
      <c r="C30">
        <v>7.7190000000000003</v>
      </c>
      <c r="D30">
        <v>7.7309999999999999</v>
      </c>
      <c r="E30">
        <v>7.3010000000000002</v>
      </c>
      <c r="F30">
        <v>4.1369999999999996</v>
      </c>
      <c r="G30">
        <v>6.5209999999999999</v>
      </c>
      <c r="H30">
        <v>5.8760000000000003</v>
      </c>
      <c r="J30">
        <v>4.1369999999999996</v>
      </c>
      <c r="K30" t="s">
        <v>4</v>
      </c>
    </row>
    <row r="32" spans="1:11">
      <c r="A32" t="s">
        <v>42</v>
      </c>
      <c r="B32" t="s">
        <v>60</v>
      </c>
    </row>
    <row r="33" spans="1:10">
      <c r="A33" t="s">
        <v>44</v>
      </c>
      <c r="B33" t="s">
        <v>45</v>
      </c>
      <c r="C33" t="s">
        <v>46</v>
      </c>
      <c r="D33" t="s">
        <v>47</v>
      </c>
      <c r="E33" t="s">
        <v>48</v>
      </c>
      <c r="F33" t="s">
        <v>4</v>
      </c>
      <c r="G33" t="s">
        <v>49</v>
      </c>
      <c r="H33" t="s">
        <v>50</v>
      </c>
      <c r="I33" t="s">
        <v>51</v>
      </c>
      <c r="J33" t="s">
        <v>52</v>
      </c>
    </row>
    <row r="34" spans="1:10">
      <c r="A34" t="s">
        <v>71</v>
      </c>
      <c r="B34">
        <v>32</v>
      </c>
      <c r="C34">
        <v>64</v>
      </c>
      <c r="D34">
        <v>8</v>
      </c>
      <c r="E34">
        <v>8</v>
      </c>
      <c r="F34">
        <v>8</v>
      </c>
      <c r="G34">
        <v>3</v>
      </c>
      <c r="H34">
        <v>0</v>
      </c>
      <c r="I34">
        <v>33368</v>
      </c>
      <c r="J34">
        <v>134532</v>
      </c>
    </row>
    <row r="36" spans="1:10">
      <c r="B36" t="s">
        <v>5</v>
      </c>
      <c r="C36" t="s">
        <v>6</v>
      </c>
      <c r="E36" t="s">
        <v>54</v>
      </c>
      <c r="F36" t="s">
        <v>55</v>
      </c>
    </row>
    <row r="37" spans="1:10">
      <c r="A37">
        <v>4</v>
      </c>
      <c r="B37">
        <v>14.117000000000001</v>
      </c>
      <c r="C37">
        <v>14.335000000000001</v>
      </c>
      <c r="E37">
        <v>14.117000000000001</v>
      </c>
      <c r="F37" t="s">
        <v>5</v>
      </c>
    </row>
    <row r="38" spans="1:10">
      <c r="A38">
        <v>8</v>
      </c>
      <c r="B38">
        <v>10.250999999999999</v>
      </c>
      <c r="C38">
        <v>7.6589999999999998</v>
      </c>
      <c r="E38">
        <v>7.6589999999999998</v>
      </c>
      <c r="F38" t="s">
        <v>6</v>
      </c>
    </row>
    <row r="39" spans="1:10">
      <c r="A39">
        <v>16</v>
      </c>
      <c r="B39">
        <v>8.1289999999999996</v>
      </c>
      <c r="C39">
        <v>5.9480000000000004</v>
      </c>
      <c r="E39">
        <v>5.9480000000000004</v>
      </c>
      <c r="F39" t="s">
        <v>6</v>
      </c>
    </row>
    <row r="40" spans="1:10">
      <c r="A40">
        <v>32</v>
      </c>
      <c r="B40">
        <v>6.907</v>
      </c>
      <c r="C40">
        <v>5.1669999999999998</v>
      </c>
      <c r="E40">
        <v>5.1669999999999998</v>
      </c>
      <c r="F40" t="s">
        <v>6</v>
      </c>
    </row>
    <row r="41" spans="1:10">
      <c r="A41">
        <v>64</v>
      </c>
      <c r="B41">
        <v>6.5209999999999999</v>
      </c>
      <c r="C41">
        <v>5.7030000000000003</v>
      </c>
      <c r="E41">
        <v>5.7030000000000003</v>
      </c>
      <c r="F41" t="s">
        <v>6</v>
      </c>
    </row>
    <row r="42" spans="1:10">
      <c r="A42">
        <v>128</v>
      </c>
      <c r="B42">
        <v>6.26</v>
      </c>
      <c r="C42">
        <v>5.532</v>
      </c>
      <c r="E42">
        <v>5.532</v>
      </c>
      <c r="F42" t="s">
        <v>6</v>
      </c>
    </row>
    <row r="43" spans="1:10">
      <c r="A43">
        <v>256</v>
      </c>
      <c r="B43">
        <v>6.1139999999999999</v>
      </c>
      <c r="C43">
        <v>5.3440000000000003</v>
      </c>
      <c r="E43">
        <v>5.3440000000000003</v>
      </c>
      <c r="F43" t="s">
        <v>6</v>
      </c>
    </row>
    <row r="44" spans="1:10">
      <c r="A44">
        <v>512</v>
      </c>
      <c r="B44">
        <v>6.0679999999999996</v>
      </c>
      <c r="C44">
        <v>5.3540000000000001</v>
      </c>
      <c r="E44">
        <v>5.3540000000000001</v>
      </c>
      <c r="F44" t="s">
        <v>6</v>
      </c>
    </row>
    <row r="45" spans="1:10">
      <c r="A45">
        <v>1024</v>
      </c>
      <c r="B45">
        <v>6.0460000000000003</v>
      </c>
      <c r="C45">
        <v>5.3230000000000004</v>
      </c>
      <c r="E45">
        <v>5.3230000000000004</v>
      </c>
      <c r="F45" t="s">
        <v>6</v>
      </c>
    </row>
    <row r="46" spans="1:10">
      <c r="A46">
        <v>2048</v>
      </c>
      <c r="B46">
        <v>6.0259999999999998</v>
      </c>
      <c r="C46">
        <v>5.3140000000000001</v>
      </c>
      <c r="E46">
        <v>5.3140000000000001</v>
      </c>
      <c r="F46" t="s">
        <v>6</v>
      </c>
    </row>
    <row r="47" spans="1:10">
      <c r="A47">
        <v>4096</v>
      </c>
      <c r="B47">
        <v>6.0060000000000002</v>
      </c>
      <c r="C47">
        <v>5.2930000000000001</v>
      </c>
      <c r="E47">
        <v>5.2930000000000001</v>
      </c>
      <c r="F47" t="s">
        <v>6</v>
      </c>
    </row>
    <row r="48" spans="1:10">
      <c r="A48">
        <v>8192</v>
      </c>
      <c r="B48">
        <v>6.0149999999999997</v>
      </c>
      <c r="C48">
        <v>5.2969999999999997</v>
      </c>
      <c r="E48">
        <v>5.2969999999999997</v>
      </c>
      <c r="F48" t="s">
        <v>6</v>
      </c>
    </row>
    <row r="49" spans="1:10">
      <c r="A49">
        <v>16384</v>
      </c>
      <c r="B49">
        <v>6.0179999999999998</v>
      </c>
      <c r="C49">
        <v>5.31</v>
      </c>
      <c r="E49">
        <v>5.31</v>
      </c>
      <c r="F49" t="s">
        <v>6</v>
      </c>
    </row>
    <row r="50" spans="1:10">
      <c r="A50">
        <v>32768</v>
      </c>
      <c r="B50">
        <v>6.0259999999999998</v>
      </c>
      <c r="C50">
        <v>5.32</v>
      </c>
      <c r="E50">
        <v>5.32</v>
      </c>
      <c r="F50" t="s">
        <v>6</v>
      </c>
    </row>
    <row r="51" spans="1:10">
      <c r="A51">
        <v>65536</v>
      </c>
      <c r="B51">
        <v>6.1319999999999997</v>
      </c>
      <c r="C51">
        <v>5.3070000000000004</v>
      </c>
      <c r="E51">
        <v>5.3070000000000004</v>
      </c>
      <c r="F51" t="s">
        <v>6</v>
      </c>
    </row>
    <row r="52" spans="1:10">
      <c r="A52">
        <v>131072</v>
      </c>
      <c r="B52">
        <v>6.0990000000000002</v>
      </c>
      <c r="C52">
        <v>5.3150000000000004</v>
      </c>
      <c r="E52">
        <v>5.3150000000000004</v>
      </c>
      <c r="F52" t="s">
        <v>6</v>
      </c>
    </row>
    <row r="53" spans="1:10">
      <c r="A53">
        <v>262144</v>
      </c>
      <c r="B53">
        <v>6.0890000000000004</v>
      </c>
      <c r="C53">
        <v>5.3040000000000003</v>
      </c>
      <c r="E53">
        <v>5.3040000000000003</v>
      </c>
      <c r="F53" t="s">
        <v>6</v>
      </c>
    </row>
    <row r="54" spans="1:10">
      <c r="A54">
        <v>524288</v>
      </c>
      <c r="B54">
        <v>6.11</v>
      </c>
      <c r="C54">
        <v>5.367</v>
      </c>
      <c r="E54">
        <v>5.367</v>
      </c>
      <c r="F54" t="s">
        <v>6</v>
      </c>
    </row>
    <row r="55" spans="1:10">
      <c r="A55">
        <v>1048576</v>
      </c>
      <c r="B55">
        <v>6.1390000000000002</v>
      </c>
      <c r="C55">
        <v>5.383</v>
      </c>
      <c r="E55">
        <v>5.383</v>
      </c>
      <c r="F55" t="s">
        <v>6</v>
      </c>
    </row>
    <row r="56" spans="1:10">
      <c r="A56">
        <v>2097152</v>
      </c>
      <c r="B56">
        <v>6.157</v>
      </c>
      <c r="C56">
        <v>5.3940000000000001</v>
      </c>
      <c r="E56">
        <v>5.3940000000000001</v>
      </c>
      <c r="F56" t="s">
        <v>6</v>
      </c>
    </row>
    <row r="57" spans="1:10">
      <c r="A57">
        <v>4194304</v>
      </c>
      <c r="B57">
        <v>6.1609999999999996</v>
      </c>
      <c r="C57">
        <v>5.4059999999999997</v>
      </c>
      <c r="E57">
        <v>5.4059999999999997</v>
      </c>
      <c r="F57" t="s">
        <v>6</v>
      </c>
    </row>
    <row r="58" spans="1:10">
      <c r="A58">
        <v>8388608</v>
      </c>
      <c r="B58">
        <v>6.3360000000000003</v>
      </c>
      <c r="C58">
        <v>5.5910000000000002</v>
      </c>
      <c r="E58">
        <v>5.5910000000000002</v>
      </c>
      <c r="F58" t="s">
        <v>6</v>
      </c>
    </row>
    <row r="59" spans="1:10">
      <c r="A59">
        <v>16777216</v>
      </c>
      <c r="B59">
        <v>6.3390000000000004</v>
      </c>
      <c r="C59">
        <v>5.5979999999999999</v>
      </c>
      <c r="E59">
        <v>5.5979999999999999</v>
      </c>
      <c r="F59" t="s">
        <v>6</v>
      </c>
    </row>
    <row r="60" spans="1:10">
      <c r="A60">
        <v>33554432</v>
      </c>
      <c r="B60">
        <v>6.3529999999999998</v>
      </c>
      <c r="C60">
        <v>5.61</v>
      </c>
      <c r="E60">
        <v>5.61</v>
      </c>
      <c r="F60" t="s">
        <v>6</v>
      </c>
    </row>
    <row r="61" spans="1:10">
      <c r="A61">
        <v>67108864</v>
      </c>
      <c r="B61">
        <v>6.3540000000000001</v>
      </c>
      <c r="C61">
        <v>5.61</v>
      </c>
      <c r="E61">
        <v>5.61</v>
      </c>
      <c r="F61" t="s">
        <v>6</v>
      </c>
    </row>
    <row r="63" spans="1:10">
      <c r="A63" t="s">
        <v>42</v>
      </c>
      <c r="B63" t="s">
        <v>61</v>
      </c>
    </row>
    <row r="64" spans="1:10">
      <c r="A64" t="s">
        <v>44</v>
      </c>
      <c r="B64" t="s">
        <v>45</v>
      </c>
      <c r="C64" t="s">
        <v>46</v>
      </c>
      <c r="D64" t="s">
        <v>47</v>
      </c>
      <c r="E64" t="s">
        <v>48</v>
      </c>
      <c r="F64" t="s">
        <v>4</v>
      </c>
      <c r="G64" t="s">
        <v>49</v>
      </c>
      <c r="H64" t="s">
        <v>50</v>
      </c>
      <c r="I64" t="s">
        <v>51</v>
      </c>
      <c r="J64" t="s">
        <v>52</v>
      </c>
    </row>
    <row r="65" spans="1:12">
      <c r="A65" t="s">
        <v>71</v>
      </c>
      <c r="B65">
        <v>32</v>
      </c>
      <c r="C65">
        <v>32</v>
      </c>
      <c r="D65">
        <v>8</v>
      </c>
      <c r="E65">
        <v>8</v>
      </c>
      <c r="F65">
        <v>8</v>
      </c>
      <c r="G65">
        <v>4</v>
      </c>
      <c r="H65">
        <v>0</v>
      </c>
      <c r="I65">
        <v>33368</v>
      </c>
      <c r="J65">
        <v>1049598</v>
      </c>
    </row>
    <row r="67" spans="1:12"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 t="s">
        <v>6</v>
      </c>
      <c r="I67" t="s">
        <v>62</v>
      </c>
      <c r="K67" t="s">
        <v>54</v>
      </c>
      <c r="L67" t="s">
        <v>55</v>
      </c>
    </row>
    <row r="68" spans="1:12">
      <c r="A68">
        <v>4</v>
      </c>
      <c r="B68">
        <v>9.3930000000000007</v>
      </c>
      <c r="C68">
        <v>11.38</v>
      </c>
      <c r="D68">
        <v>11.462999999999999</v>
      </c>
      <c r="E68">
        <v>14.574999999999999</v>
      </c>
      <c r="F68">
        <v>15.093</v>
      </c>
      <c r="G68">
        <v>13.257</v>
      </c>
      <c r="H68">
        <v>14.429</v>
      </c>
      <c r="I68">
        <v>8.8230000000000004</v>
      </c>
      <c r="K68">
        <v>8.8230000000000004</v>
      </c>
      <c r="L68" t="s">
        <v>62</v>
      </c>
    </row>
    <row r="69" spans="1:12">
      <c r="A69">
        <v>8</v>
      </c>
      <c r="B69">
        <v>4.774</v>
      </c>
      <c r="C69">
        <v>9.3849999999999998</v>
      </c>
      <c r="D69">
        <v>9.1890000000000001</v>
      </c>
      <c r="E69">
        <v>10.276999999999999</v>
      </c>
      <c r="F69">
        <v>7.95</v>
      </c>
      <c r="G69">
        <v>10.093</v>
      </c>
      <c r="H69">
        <v>7.5839999999999996</v>
      </c>
      <c r="I69">
        <v>5.6050000000000004</v>
      </c>
      <c r="K69">
        <v>5.6050000000000004</v>
      </c>
      <c r="L69" t="s">
        <v>62</v>
      </c>
    </row>
    <row r="70" spans="1:12">
      <c r="A70">
        <v>16</v>
      </c>
      <c r="B70">
        <v>2.6459999999999999</v>
      </c>
      <c r="C70">
        <v>7.9409999999999998</v>
      </c>
      <c r="D70">
        <v>8.2769999999999992</v>
      </c>
      <c r="E70">
        <v>8.4390000000000001</v>
      </c>
      <c r="F70">
        <v>6.1429999999999998</v>
      </c>
      <c r="G70">
        <v>8.1259999999999994</v>
      </c>
      <c r="H70">
        <v>5.798</v>
      </c>
      <c r="I70">
        <v>3.7309999999999999</v>
      </c>
      <c r="K70">
        <v>3.7309999999999999</v>
      </c>
      <c r="L70" t="s">
        <v>62</v>
      </c>
    </row>
    <row r="71" spans="1:12">
      <c r="A71">
        <v>32</v>
      </c>
      <c r="B71">
        <v>1.3049999999999999</v>
      </c>
      <c r="C71">
        <v>7.7370000000000001</v>
      </c>
      <c r="D71">
        <v>7.82</v>
      </c>
      <c r="E71">
        <v>7.742</v>
      </c>
      <c r="F71">
        <v>4.9130000000000003</v>
      </c>
      <c r="G71">
        <v>7.0410000000000004</v>
      </c>
      <c r="H71">
        <v>5.0350000000000001</v>
      </c>
      <c r="I71">
        <v>3.3820000000000001</v>
      </c>
      <c r="K71">
        <v>3.3820000000000001</v>
      </c>
      <c r="L71" t="s">
        <v>62</v>
      </c>
    </row>
    <row r="72" spans="1:12">
      <c r="A72">
        <v>64</v>
      </c>
      <c r="B72">
        <v>0.77100000000000002</v>
      </c>
      <c r="C72">
        <v>6.923</v>
      </c>
      <c r="D72">
        <v>7.4530000000000003</v>
      </c>
      <c r="E72">
        <v>7.3419999999999996</v>
      </c>
      <c r="F72">
        <v>4.3440000000000003</v>
      </c>
      <c r="G72">
        <v>6.4850000000000003</v>
      </c>
      <c r="H72">
        <v>5.4539999999999997</v>
      </c>
      <c r="I72">
        <v>3.3730000000000002</v>
      </c>
      <c r="K72">
        <v>3.3730000000000002</v>
      </c>
      <c r="L72" t="s">
        <v>62</v>
      </c>
    </row>
    <row r="73" spans="1:12">
      <c r="A73">
        <v>128</v>
      </c>
      <c r="B73">
        <v>0.51900000000000002</v>
      </c>
      <c r="C73">
        <v>6.8920000000000003</v>
      </c>
      <c r="D73">
        <v>7.3710000000000004</v>
      </c>
      <c r="E73">
        <v>7.1689999999999996</v>
      </c>
      <c r="F73">
        <v>4.1520000000000001</v>
      </c>
      <c r="G73">
        <v>6.2469999999999999</v>
      </c>
      <c r="H73">
        <v>5.4640000000000004</v>
      </c>
      <c r="I73">
        <v>3.2229999999999999</v>
      </c>
      <c r="K73">
        <v>3.2229999999999999</v>
      </c>
      <c r="L73" t="s">
        <v>62</v>
      </c>
    </row>
    <row r="74" spans="1:12">
      <c r="A74">
        <v>256</v>
      </c>
      <c r="B74">
        <v>0.39500000000000002</v>
      </c>
      <c r="C74">
        <v>6.9349999999999996</v>
      </c>
      <c r="D74">
        <v>7.3019999999999996</v>
      </c>
      <c r="E74">
        <v>7.0430000000000001</v>
      </c>
      <c r="F74">
        <v>4.0279999999999996</v>
      </c>
      <c r="G74">
        <v>6.0940000000000003</v>
      </c>
      <c r="H74">
        <v>5.4770000000000003</v>
      </c>
      <c r="I74">
        <v>3.0590000000000002</v>
      </c>
      <c r="K74">
        <v>3.0590000000000002</v>
      </c>
      <c r="L74" t="s">
        <v>62</v>
      </c>
    </row>
    <row r="75" spans="1:12">
      <c r="A75">
        <v>512</v>
      </c>
      <c r="B75">
        <v>0.32800000000000001</v>
      </c>
      <c r="C75">
        <v>6.7190000000000003</v>
      </c>
      <c r="D75">
        <v>7.3730000000000002</v>
      </c>
      <c r="E75">
        <v>7.0019999999999998</v>
      </c>
      <c r="F75">
        <v>3.9540000000000002</v>
      </c>
      <c r="G75">
        <v>6.056</v>
      </c>
      <c r="H75">
        <v>5.4969999999999999</v>
      </c>
      <c r="I75">
        <v>2.0169999999999999</v>
      </c>
      <c r="K75">
        <v>2.0169999999999999</v>
      </c>
      <c r="L75" t="s">
        <v>62</v>
      </c>
    </row>
    <row r="76" spans="1:12">
      <c r="A76">
        <v>1024</v>
      </c>
      <c r="B76">
        <v>0.29499999999999998</v>
      </c>
      <c r="C76">
        <v>6.5970000000000004</v>
      </c>
      <c r="D76">
        <v>7.1360000000000001</v>
      </c>
      <c r="E76">
        <v>6.84</v>
      </c>
      <c r="F76">
        <v>3.9239999999999999</v>
      </c>
      <c r="G76">
        <v>6.0410000000000004</v>
      </c>
      <c r="H76">
        <v>5.5350000000000001</v>
      </c>
      <c r="I76">
        <v>1.9470000000000001</v>
      </c>
      <c r="K76">
        <v>1.9470000000000001</v>
      </c>
      <c r="L76" t="s">
        <v>62</v>
      </c>
    </row>
    <row r="77" spans="1:12">
      <c r="A77">
        <v>2048</v>
      </c>
      <c r="B77">
        <v>0.28000000000000003</v>
      </c>
      <c r="C77">
        <v>6.6289999999999996</v>
      </c>
      <c r="D77">
        <v>7.3470000000000004</v>
      </c>
      <c r="E77">
        <v>6.8940000000000001</v>
      </c>
      <c r="F77">
        <v>3.907</v>
      </c>
      <c r="G77">
        <v>6.0049999999999999</v>
      </c>
      <c r="H77">
        <v>5.5339999999999998</v>
      </c>
      <c r="I77">
        <v>1.9430000000000001</v>
      </c>
      <c r="K77">
        <v>1.9430000000000001</v>
      </c>
      <c r="L77" t="s">
        <v>62</v>
      </c>
    </row>
    <row r="78" spans="1:12">
      <c r="A78">
        <v>4096</v>
      </c>
      <c r="B78">
        <v>0.27900000000000003</v>
      </c>
      <c r="C78">
        <v>6.5410000000000004</v>
      </c>
      <c r="D78">
        <v>7.1340000000000003</v>
      </c>
      <c r="E78">
        <v>6.9329999999999998</v>
      </c>
      <c r="F78">
        <v>3.9039999999999999</v>
      </c>
      <c r="G78">
        <v>5.9960000000000004</v>
      </c>
      <c r="H78">
        <v>5.5460000000000003</v>
      </c>
      <c r="I78">
        <v>1.93</v>
      </c>
      <c r="K78">
        <v>1.93</v>
      </c>
      <c r="L78" t="s">
        <v>62</v>
      </c>
    </row>
    <row r="79" spans="1:12">
      <c r="A79">
        <v>8192</v>
      </c>
      <c r="B79">
        <v>0.27</v>
      </c>
      <c r="C79">
        <v>6.556</v>
      </c>
      <c r="D79">
        <v>7.2640000000000002</v>
      </c>
      <c r="E79">
        <v>6.9219999999999997</v>
      </c>
      <c r="F79">
        <v>3.89</v>
      </c>
      <c r="G79">
        <v>5.9939999999999998</v>
      </c>
      <c r="H79">
        <v>5.5510000000000002</v>
      </c>
      <c r="I79">
        <v>1.9259999999999999</v>
      </c>
      <c r="K79">
        <v>1.9259999999999999</v>
      </c>
      <c r="L79" t="s">
        <v>62</v>
      </c>
    </row>
    <row r="80" spans="1:12">
      <c r="A80">
        <v>16384</v>
      </c>
      <c r="B80">
        <v>0.26700000000000002</v>
      </c>
      <c r="C80">
        <v>6.4909999999999997</v>
      </c>
      <c r="D80">
        <v>7.1150000000000002</v>
      </c>
      <c r="E80">
        <v>6.9039999999999999</v>
      </c>
      <c r="F80">
        <v>3.8879999999999999</v>
      </c>
      <c r="G80">
        <v>6.0030000000000001</v>
      </c>
      <c r="H80">
        <v>5.5629999999999997</v>
      </c>
      <c r="I80">
        <v>1.9279999999999999</v>
      </c>
      <c r="K80">
        <v>1.9279999999999999</v>
      </c>
      <c r="L80" t="s">
        <v>62</v>
      </c>
    </row>
    <row r="81" spans="1:12">
      <c r="A81">
        <v>32768</v>
      </c>
      <c r="B81">
        <v>0.27400000000000002</v>
      </c>
      <c r="C81">
        <v>6.6070000000000002</v>
      </c>
      <c r="D81">
        <v>7.3540000000000001</v>
      </c>
      <c r="E81">
        <v>6.9050000000000002</v>
      </c>
      <c r="F81">
        <v>3.8919999999999999</v>
      </c>
      <c r="G81">
        <v>6.0110000000000001</v>
      </c>
      <c r="H81">
        <v>5.5789999999999997</v>
      </c>
      <c r="I81">
        <v>1.9359999999999999</v>
      </c>
      <c r="K81">
        <v>1.9359999999999999</v>
      </c>
      <c r="L81" t="s">
        <v>62</v>
      </c>
    </row>
    <row r="82" spans="1:12">
      <c r="A82">
        <v>65536</v>
      </c>
      <c r="B82">
        <v>0.30299999999999999</v>
      </c>
      <c r="C82">
        <v>6.476</v>
      </c>
      <c r="D82">
        <v>7.22</v>
      </c>
      <c r="E82">
        <v>6.9080000000000004</v>
      </c>
      <c r="F82">
        <v>3.891</v>
      </c>
      <c r="G82">
        <v>6.2309999999999999</v>
      </c>
      <c r="H82">
        <v>5.5830000000000002</v>
      </c>
      <c r="I82">
        <v>1.9359999999999999</v>
      </c>
      <c r="K82">
        <v>1.9359999999999999</v>
      </c>
      <c r="L82" t="s">
        <v>62</v>
      </c>
    </row>
    <row r="83" spans="1:12">
      <c r="A83">
        <v>131072</v>
      </c>
      <c r="B83">
        <v>0.30299999999999999</v>
      </c>
      <c r="C83">
        <v>6.5620000000000003</v>
      </c>
      <c r="D83">
        <v>7.2359999999999998</v>
      </c>
      <c r="E83">
        <v>6.8970000000000002</v>
      </c>
      <c r="F83">
        <v>3.8959999999999999</v>
      </c>
      <c r="G83">
        <v>6.2149999999999999</v>
      </c>
      <c r="H83">
        <v>5.5819999999999999</v>
      </c>
      <c r="I83">
        <v>1.9330000000000001</v>
      </c>
      <c r="K83">
        <v>1.9330000000000001</v>
      </c>
      <c r="L83" t="s">
        <v>62</v>
      </c>
    </row>
    <row r="84" spans="1:12">
      <c r="A84">
        <v>262144</v>
      </c>
      <c r="B84">
        <v>0.30299999999999999</v>
      </c>
      <c r="C84">
        <v>6.7249999999999996</v>
      </c>
      <c r="D84">
        <v>7.218</v>
      </c>
      <c r="E84">
        <v>6.9210000000000003</v>
      </c>
      <c r="F84">
        <v>3.8980000000000001</v>
      </c>
      <c r="G84">
        <v>6.21</v>
      </c>
      <c r="H84">
        <v>5.5810000000000004</v>
      </c>
      <c r="I84">
        <v>1.9350000000000001</v>
      </c>
      <c r="K84">
        <v>1.9350000000000001</v>
      </c>
      <c r="L84" t="s">
        <v>62</v>
      </c>
    </row>
    <row r="85" spans="1:12">
      <c r="A85">
        <v>524288</v>
      </c>
      <c r="B85">
        <v>0.30199999999999999</v>
      </c>
      <c r="C85">
        <v>6.8330000000000002</v>
      </c>
      <c r="D85">
        <v>7.2519999999999998</v>
      </c>
      <c r="E85">
        <v>7.0010000000000003</v>
      </c>
      <c r="F85">
        <v>3.907</v>
      </c>
      <c r="G85">
        <v>6.2510000000000003</v>
      </c>
      <c r="H85">
        <v>5.6239999999999997</v>
      </c>
      <c r="I85">
        <v>1.9359999999999999</v>
      </c>
      <c r="K85">
        <v>1.9359999999999999</v>
      </c>
      <c r="L85" t="s">
        <v>62</v>
      </c>
    </row>
    <row r="86" spans="1:12">
      <c r="A86">
        <v>1048576</v>
      </c>
      <c r="B86">
        <v>0.30299999999999999</v>
      </c>
      <c r="C86">
        <v>7.1180000000000003</v>
      </c>
      <c r="D86">
        <v>7.32</v>
      </c>
      <c r="E86">
        <v>7.0010000000000003</v>
      </c>
      <c r="F86">
        <v>3.9359999999999999</v>
      </c>
      <c r="G86">
        <v>6.2839999999999998</v>
      </c>
      <c r="H86">
        <v>5.6440000000000001</v>
      </c>
      <c r="I86">
        <v>1.954</v>
      </c>
      <c r="K86">
        <v>1.954</v>
      </c>
      <c r="L86" t="s">
        <v>62</v>
      </c>
    </row>
    <row r="87" spans="1:12">
      <c r="A87">
        <v>2097152</v>
      </c>
      <c r="B87">
        <v>0.30499999999999999</v>
      </c>
      <c r="C87">
        <v>7.33</v>
      </c>
      <c r="D87">
        <v>7.3849999999999998</v>
      </c>
      <c r="E87">
        <v>7.0179999999999998</v>
      </c>
      <c r="F87">
        <v>3.952</v>
      </c>
      <c r="G87">
        <v>6.2969999999999997</v>
      </c>
      <c r="H87">
        <v>5.6539999999999999</v>
      </c>
      <c r="I87">
        <v>1.9590000000000001</v>
      </c>
      <c r="K87">
        <v>1.9590000000000001</v>
      </c>
      <c r="L87" t="s">
        <v>62</v>
      </c>
    </row>
    <row r="88" spans="1:12">
      <c r="A88">
        <v>4194304</v>
      </c>
      <c r="B88">
        <v>0.30499999999999999</v>
      </c>
      <c r="C88">
        <v>7.46</v>
      </c>
      <c r="D88">
        <v>7.4059999999999997</v>
      </c>
      <c r="E88">
        <v>7.0590000000000002</v>
      </c>
      <c r="F88">
        <v>3.96</v>
      </c>
      <c r="G88">
        <v>6.306</v>
      </c>
      <c r="H88">
        <v>5.6660000000000004</v>
      </c>
      <c r="I88">
        <v>1.9610000000000001</v>
      </c>
      <c r="K88">
        <v>1.9610000000000001</v>
      </c>
      <c r="L88" t="s">
        <v>62</v>
      </c>
    </row>
    <row r="89" spans="1:12">
      <c r="A89">
        <v>8388608</v>
      </c>
      <c r="B89">
        <v>0.54400000000000004</v>
      </c>
      <c r="C89">
        <v>7.6580000000000004</v>
      </c>
      <c r="D89">
        <v>7.7050000000000001</v>
      </c>
      <c r="E89">
        <v>7.2759999999999998</v>
      </c>
      <c r="F89">
        <v>4.1139999999999999</v>
      </c>
      <c r="G89">
        <v>6.4669999999999996</v>
      </c>
      <c r="H89">
        <v>5.8490000000000002</v>
      </c>
      <c r="I89">
        <v>2.0819999999999999</v>
      </c>
      <c r="K89">
        <v>2.0819999999999999</v>
      </c>
      <c r="L89" t="s">
        <v>62</v>
      </c>
    </row>
    <row r="90" spans="1:12">
      <c r="A90">
        <v>16777216</v>
      </c>
      <c r="B90">
        <v>0.55300000000000005</v>
      </c>
      <c r="C90">
        <v>7.6390000000000002</v>
      </c>
      <c r="D90">
        <v>7.6970000000000001</v>
      </c>
      <c r="E90">
        <v>7.2919999999999998</v>
      </c>
      <c r="F90">
        <v>4.1319999999999997</v>
      </c>
      <c r="G90">
        <v>6.476</v>
      </c>
      <c r="H90">
        <v>5.8639999999999999</v>
      </c>
      <c r="I90">
        <v>2.0910000000000002</v>
      </c>
      <c r="K90">
        <v>2.0910000000000002</v>
      </c>
      <c r="L90" t="s">
        <v>62</v>
      </c>
    </row>
    <row r="91" spans="1:12">
      <c r="A91">
        <v>33554432</v>
      </c>
      <c r="B91">
        <v>0.55000000000000004</v>
      </c>
      <c r="C91">
        <v>7.6970000000000001</v>
      </c>
      <c r="D91">
        <v>7.72</v>
      </c>
      <c r="E91">
        <v>7.3010000000000002</v>
      </c>
      <c r="F91">
        <v>4.133</v>
      </c>
      <c r="G91">
        <v>6.4939999999999998</v>
      </c>
      <c r="H91">
        <v>5.8730000000000002</v>
      </c>
      <c r="I91">
        <v>2.0960000000000001</v>
      </c>
      <c r="K91">
        <v>2.0960000000000001</v>
      </c>
      <c r="L91" t="s">
        <v>62</v>
      </c>
    </row>
    <row r="92" spans="1:12">
      <c r="A92">
        <v>67108864</v>
      </c>
      <c r="B92">
        <v>0.55100000000000005</v>
      </c>
      <c r="C92">
        <v>7.7430000000000003</v>
      </c>
      <c r="D92">
        <v>7.7240000000000002</v>
      </c>
      <c r="E92">
        <v>7.306</v>
      </c>
      <c r="F92">
        <v>4.1369999999999996</v>
      </c>
      <c r="G92">
        <v>6.4969999999999999</v>
      </c>
      <c r="H92">
        <v>5.87</v>
      </c>
      <c r="I92">
        <v>2.0979999999999999</v>
      </c>
      <c r="K92">
        <v>2.0979999999999999</v>
      </c>
      <c r="L92" t="s">
        <v>62</v>
      </c>
    </row>
    <row r="94" spans="1:12">
      <c r="A94" t="s">
        <v>42</v>
      </c>
      <c r="B94" t="s">
        <v>63</v>
      </c>
    </row>
    <row r="95" spans="1:12">
      <c r="A95" t="s">
        <v>44</v>
      </c>
      <c r="B95" t="s">
        <v>45</v>
      </c>
      <c r="C95" t="s">
        <v>46</v>
      </c>
      <c r="D95" t="s">
        <v>47</v>
      </c>
      <c r="E95" t="s">
        <v>48</v>
      </c>
      <c r="F95" t="s">
        <v>4</v>
      </c>
      <c r="G95" t="s">
        <v>49</v>
      </c>
      <c r="H95" t="s">
        <v>50</v>
      </c>
      <c r="I95" t="s">
        <v>51</v>
      </c>
      <c r="J95" t="s">
        <v>52</v>
      </c>
    </row>
    <row r="96" spans="1:12">
      <c r="A96" t="s">
        <v>71</v>
      </c>
      <c r="B96">
        <v>32</v>
      </c>
      <c r="C96">
        <v>32</v>
      </c>
      <c r="D96">
        <v>8</v>
      </c>
      <c r="E96">
        <v>8</v>
      </c>
      <c r="F96">
        <v>8</v>
      </c>
      <c r="G96">
        <v>3</v>
      </c>
      <c r="H96">
        <v>0</v>
      </c>
      <c r="I96">
        <v>33368</v>
      </c>
      <c r="J96">
        <v>1051200</v>
      </c>
    </row>
    <row r="98" spans="1:7">
      <c r="B98" t="s">
        <v>5</v>
      </c>
      <c r="C98" t="s">
        <v>6</v>
      </c>
      <c r="D98" t="s">
        <v>62</v>
      </c>
      <c r="F98" t="s">
        <v>54</v>
      </c>
      <c r="G98" t="s">
        <v>55</v>
      </c>
    </row>
    <row r="99" spans="1:7">
      <c r="A99">
        <v>4</v>
      </c>
      <c r="B99">
        <v>13.778</v>
      </c>
      <c r="C99">
        <v>14.004</v>
      </c>
      <c r="D99">
        <v>9.1859999999999999</v>
      </c>
      <c r="F99">
        <v>9.1859999999999999</v>
      </c>
      <c r="G99" t="s">
        <v>62</v>
      </c>
    </row>
    <row r="100" spans="1:7">
      <c r="A100">
        <v>8</v>
      </c>
      <c r="B100">
        <v>10.247</v>
      </c>
      <c r="C100">
        <v>7.8390000000000004</v>
      </c>
      <c r="D100">
        <v>5.984</v>
      </c>
      <c r="F100">
        <v>5.984</v>
      </c>
      <c r="G100" t="s">
        <v>62</v>
      </c>
    </row>
    <row r="101" spans="1:7">
      <c r="A101">
        <v>16</v>
      </c>
      <c r="B101">
        <v>8.1310000000000002</v>
      </c>
      <c r="C101">
        <v>5.9969999999999999</v>
      </c>
      <c r="D101">
        <v>3.8479999999999999</v>
      </c>
      <c r="F101">
        <v>3.8479999999999999</v>
      </c>
      <c r="G101" t="s">
        <v>62</v>
      </c>
    </row>
    <row r="102" spans="1:7">
      <c r="A102">
        <v>32</v>
      </c>
      <c r="B102">
        <v>6.907</v>
      </c>
      <c r="C102">
        <v>5.1420000000000003</v>
      </c>
      <c r="D102">
        <v>3.32</v>
      </c>
      <c r="F102">
        <v>3.32</v>
      </c>
      <c r="G102" t="s">
        <v>62</v>
      </c>
    </row>
    <row r="103" spans="1:7">
      <c r="A103">
        <v>64</v>
      </c>
      <c r="B103">
        <v>6.5209999999999999</v>
      </c>
      <c r="C103">
        <v>5.7190000000000003</v>
      </c>
      <c r="D103">
        <v>3.407</v>
      </c>
      <c r="F103">
        <v>3.407</v>
      </c>
      <c r="G103" t="s">
        <v>62</v>
      </c>
    </row>
    <row r="104" spans="1:7">
      <c r="A104">
        <v>128</v>
      </c>
      <c r="B104">
        <v>6.2590000000000003</v>
      </c>
      <c r="C104">
        <v>5.5789999999999997</v>
      </c>
      <c r="D104">
        <v>3.1779999999999999</v>
      </c>
      <c r="F104">
        <v>3.1779999999999999</v>
      </c>
      <c r="G104" t="s">
        <v>62</v>
      </c>
    </row>
    <row r="105" spans="1:7">
      <c r="A105">
        <v>256</v>
      </c>
      <c r="B105">
        <v>6.1139999999999999</v>
      </c>
      <c r="C105">
        <v>5.4340000000000002</v>
      </c>
      <c r="D105">
        <v>3.06</v>
      </c>
      <c r="F105">
        <v>3.06</v>
      </c>
      <c r="G105" t="s">
        <v>62</v>
      </c>
    </row>
    <row r="106" spans="1:7">
      <c r="A106">
        <v>512</v>
      </c>
      <c r="B106">
        <v>6.0750000000000002</v>
      </c>
      <c r="C106">
        <v>5.34</v>
      </c>
      <c r="D106">
        <v>2.0339999999999998</v>
      </c>
      <c r="F106">
        <v>2.0339999999999998</v>
      </c>
      <c r="G106" t="s">
        <v>62</v>
      </c>
    </row>
    <row r="107" spans="1:7">
      <c r="A107">
        <v>1024</v>
      </c>
      <c r="B107">
        <v>6.048</v>
      </c>
      <c r="C107">
        <v>5.34</v>
      </c>
      <c r="D107">
        <v>1.948</v>
      </c>
      <c r="F107">
        <v>1.948</v>
      </c>
      <c r="G107" t="s">
        <v>62</v>
      </c>
    </row>
    <row r="108" spans="1:7">
      <c r="A108">
        <v>2048</v>
      </c>
      <c r="B108">
        <v>6.03</v>
      </c>
      <c r="C108">
        <v>5.3129999999999997</v>
      </c>
      <c r="D108">
        <v>1.9390000000000001</v>
      </c>
      <c r="F108">
        <v>1.9390000000000001</v>
      </c>
      <c r="G108" t="s">
        <v>62</v>
      </c>
    </row>
    <row r="109" spans="1:7">
      <c r="A109">
        <v>4096</v>
      </c>
      <c r="B109">
        <v>6.0110000000000001</v>
      </c>
      <c r="C109">
        <v>5.3</v>
      </c>
      <c r="D109">
        <v>1.9279999999999999</v>
      </c>
      <c r="F109">
        <v>1.9279999999999999</v>
      </c>
      <c r="G109" t="s">
        <v>62</v>
      </c>
    </row>
    <row r="110" spans="1:7">
      <c r="A110">
        <v>8192</v>
      </c>
      <c r="B110">
        <v>6.0069999999999997</v>
      </c>
      <c r="C110">
        <v>5.2930000000000001</v>
      </c>
      <c r="D110">
        <v>1.925</v>
      </c>
      <c r="F110">
        <v>1.925</v>
      </c>
      <c r="G110" t="s">
        <v>62</v>
      </c>
    </row>
    <row r="111" spans="1:7">
      <c r="A111">
        <v>16384</v>
      </c>
      <c r="B111">
        <v>6.0179999999999998</v>
      </c>
      <c r="C111">
        <v>5.3129999999999997</v>
      </c>
      <c r="D111">
        <v>1.9259999999999999</v>
      </c>
      <c r="F111">
        <v>1.9259999999999999</v>
      </c>
      <c r="G111" t="s">
        <v>62</v>
      </c>
    </row>
    <row r="112" spans="1:7">
      <c r="A112">
        <v>32768</v>
      </c>
      <c r="B112">
        <v>6.0259999999999998</v>
      </c>
      <c r="C112">
        <v>5.3129999999999997</v>
      </c>
      <c r="D112">
        <v>1.9359999999999999</v>
      </c>
      <c r="F112">
        <v>1.9359999999999999</v>
      </c>
      <c r="G112" t="s">
        <v>62</v>
      </c>
    </row>
    <row r="113" spans="1:10">
      <c r="A113">
        <v>65536</v>
      </c>
      <c r="B113">
        <v>6.07</v>
      </c>
      <c r="C113">
        <v>5.3129999999999997</v>
      </c>
      <c r="D113">
        <v>1.9350000000000001</v>
      </c>
      <c r="F113">
        <v>1.9350000000000001</v>
      </c>
      <c r="G113" t="s">
        <v>62</v>
      </c>
    </row>
    <row r="114" spans="1:10">
      <c r="A114">
        <v>131072</v>
      </c>
      <c r="B114">
        <v>6.0590000000000002</v>
      </c>
      <c r="C114">
        <v>5.3250000000000002</v>
      </c>
      <c r="D114">
        <v>1.9339999999999999</v>
      </c>
      <c r="F114">
        <v>1.9339999999999999</v>
      </c>
      <c r="G114" t="s">
        <v>62</v>
      </c>
    </row>
    <row r="115" spans="1:10">
      <c r="A115">
        <v>262144</v>
      </c>
      <c r="B115">
        <v>6.0549999999999997</v>
      </c>
      <c r="C115">
        <v>5.3250000000000002</v>
      </c>
      <c r="D115">
        <v>1.9350000000000001</v>
      </c>
      <c r="F115">
        <v>1.9350000000000001</v>
      </c>
      <c r="G115" t="s">
        <v>62</v>
      </c>
    </row>
    <row r="116" spans="1:10">
      <c r="A116">
        <v>524288</v>
      </c>
      <c r="B116">
        <v>6.1</v>
      </c>
      <c r="C116">
        <v>5.3710000000000004</v>
      </c>
      <c r="D116">
        <v>1.9350000000000001</v>
      </c>
      <c r="F116">
        <v>1.9350000000000001</v>
      </c>
      <c r="G116" t="s">
        <v>62</v>
      </c>
    </row>
    <row r="117" spans="1:10">
      <c r="A117">
        <v>1048576</v>
      </c>
      <c r="B117">
        <v>6.1120000000000001</v>
      </c>
      <c r="C117">
        <v>5.3760000000000003</v>
      </c>
      <c r="D117">
        <v>1.956</v>
      </c>
      <c r="F117">
        <v>1.956</v>
      </c>
      <c r="G117" t="s">
        <v>62</v>
      </c>
    </row>
    <row r="118" spans="1:10">
      <c r="A118">
        <v>2097152</v>
      </c>
      <c r="B118">
        <v>6.1349999999999998</v>
      </c>
      <c r="C118">
        <v>5.3940000000000001</v>
      </c>
      <c r="D118">
        <v>1.9550000000000001</v>
      </c>
      <c r="F118">
        <v>1.9550000000000001</v>
      </c>
      <c r="G118" t="s">
        <v>62</v>
      </c>
    </row>
    <row r="119" spans="1:10">
      <c r="A119">
        <v>4194304</v>
      </c>
      <c r="B119">
        <v>6.1509999999999998</v>
      </c>
      <c r="C119">
        <v>5.4160000000000004</v>
      </c>
      <c r="D119">
        <v>1.964</v>
      </c>
      <c r="F119">
        <v>1.964</v>
      </c>
      <c r="G119" t="s">
        <v>62</v>
      </c>
    </row>
    <row r="120" spans="1:10">
      <c r="A120">
        <v>8388608</v>
      </c>
      <c r="B120">
        <v>6.31</v>
      </c>
      <c r="C120">
        <v>5.5880000000000001</v>
      </c>
      <c r="D120">
        <v>2.08</v>
      </c>
      <c r="F120">
        <v>2.08</v>
      </c>
      <c r="G120" t="s">
        <v>62</v>
      </c>
    </row>
    <row r="121" spans="1:10">
      <c r="A121">
        <v>16777216</v>
      </c>
      <c r="B121">
        <v>6.2469999999999999</v>
      </c>
      <c r="C121">
        <v>5.601</v>
      </c>
      <c r="D121">
        <v>2.0950000000000002</v>
      </c>
      <c r="F121">
        <v>2.0950000000000002</v>
      </c>
      <c r="G121" t="s">
        <v>62</v>
      </c>
    </row>
    <row r="122" spans="1:10">
      <c r="A122">
        <v>33554432</v>
      </c>
      <c r="B122">
        <v>6.3250000000000002</v>
      </c>
      <c r="C122">
        <v>5.5979999999999999</v>
      </c>
      <c r="D122">
        <v>2.0960000000000001</v>
      </c>
      <c r="F122">
        <v>2.0960000000000001</v>
      </c>
      <c r="G122" t="s">
        <v>62</v>
      </c>
    </row>
    <row r="123" spans="1:10">
      <c r="A123">
        <v>67108864</v>
      </c>
      <c r="B123">
        <v>6.3310000000000004</v>
      </c>
      <c r="C123">
        <v>5.609</v>
      </c>
      <c r="D123">
        <v>2.0990000000000002</v>
      </c>
      <c r="F123">
        <v>2.0990000000000002</v>
      </c>
      <c r="G123" t="s">
        <v>62</v>
      </c>
    </row>
    <row r="125" spans="1:10">
      <c r="A125" t="s">
        <v>42</v>
      </c>
      <c r="B125" t="s">
        <v>64</v>
      </c>
    </row>
    <row r="126" spans="1:10">
      <c r="A126" t="s">
        <v>44</v>
      </c>
      <c r="B126" t="s">
        <v>45</v>
      </c>
      <c r="C126" t="s">
        <v>46</v>
      </c>
      <c r="D126" t="s">
        <v>47</v>
      </c>
      <c r="E126" t="s">
        <v>48</v>
      </c>
      <c r="F126" t="s">
        <v>4</v>
      </c>
      <c r="G126" t="s">
        <v>49</v>
      </c>
      <c r="H126" t="s">
        <v>50</v>
      </c>
      <c r="I126" t="s">
        <v>51</v>
      </c>
      <c r="J126" t="s">
        <v>52</v>
      </c>
    </row>
    <row r="127" spans="1:10">
      <c r="A127" t="s">
        <v>71</v>
      </c>
      <c r="B127">
        <v>32</v>
      </c>
      <c r="C127">
        <v>32</v>
      </c>
      <c r="D127">
        <v>4</v>
      </c>
      <c r="E127">
        <v>4</v>
      </c>
      <c r="F127">
        <v>4</v>
      </c>
      <c r="G127">
        <v>4</v>
      </c>
      <c r="H127">
        <v>0</v>
      </c>
      <c r="I127">
        <v>8500</v>
      </c>
      <c r="J127">
        <v>1009773</v>
      </c>
    </row>
    <row r="129" spans="1:12">
      <c r="B129" t="s">
        <v>0</v>
      </c>
      <c r="C129" t="s">
        <v>1</v>
      </c>
      <c r="D129" t="s">
        <v>2</v>
      </c>
      <c r="E129" t="s">
        <v>3</v>
      </c>
      <c r="F129" t="s">
        <v>4</v>
      </c>
      <c r="G129" t="s">
        <v>5</v>
      </c>
      <c r="H129" t="s">
        <v>6</v>
      </c>
      <c r="I129" t="s">
        <v>62</v>
      </c>
      <c r="K129" t="s">
        <v>54</v>
      </c>
      <c r="L129" t="s">
        <v>55</v>
      </c>
    </row>
    <row r="130" spans="1:12">
      <c r="A130">
        <v>4</v>
      </c>
      <c r="B130">
        <v>8.7899999999999991</v>
      </c>
      <c r="C130">
        <v>7.6980000000000004</v>
      </c>
      <c r="D130">
        <v>7.2290000000000001</v>
      </c>
      <c r="E130">
        <v>9.9540000000000006</v>
      </c>
      <c r="F130">
        <v>8.9510000000000005</v>
      </c>
      <c r="G130">
        <v>9.5739999999999998</v>
      </c>
      <c r="H130">
        <v>8.0009999999999994</v>
      </c>
      <c r="I130">
        <v>8.74</v>
      </c>
      <c r="K130">
        <v>7.2290000000000001</v>
      </c>
      <c r="L130" t="s">
        <v>2</v>
      </c>
    </row>
    <row r="131" spans="1:12">
      <c r="A131">
        <v>8</v>
      </c>
      <c r="B131">
        <v>5.3120000000000003</v>
      </c>
      <c r="C131">
        <v>6.9029999999999996</v>
      </c>
      <c r="D131">
        <v>6.6369999999999996</v>
      </c>
      <c r="E131">
        <v>7.7510000000000003</v>
      </c>
      <c r="F131">
        <v>5.6950000000000003</v>
      </c>
      <c r="G131">
        <v>6.101</v>
      </c>
      <c r="H131">
        <v>5.2030000000000003</v>
      </c>
      <c r="I131">
        <v>5.5579999999999998</v>
      </c>
      <c r="K131">
        <v>5.2030000000000003</v>
      </c>
      <c r="L131" t="s">
        <v>6</v>
      </c>
    </row>
    <row r="132" spans="1:12">
      <c r="A132">
        <v>16</v>
      </c>
      <c r="B132">
        <v>1.994</v>
      </c>
      <c r="C132">
        <v>7.1210000000000004</v>
      </c>
      <c r="D132">
        <v>6.8760000000000003</v>
      </c>
      <c r="E132">
        <v>6.9820000000000002</v>
      </c>
      <c r="F132">
        <v>4.375</v>
      </c>
      <c r="G132">
        <v>4.5049999999999999</v>
      </c>
      <c r="H132">
        <v>4.056</v>
      </c>
      <c r="I132">
        <v>3.782</v>
      </c>
      <c r="K132">
        <v>3.782</v>
      </c>
      <c r="L132" t="s">
        <v>62</v>
      </c>
    </row>
    <row r="133" spans="1:12">
      <c r="A133">
        <v>32</v>
      </c>
      <c r="B133">
        <v>1.133</v>
      </c>
      <c r="C133">
        <v>7.226</v>
      </c>
      <c r="D133">
        <v>7.1449999999999996</v>
      </c>
      <c r="E133">
        <v>6.5549999999999997</v>
      </c>
      <c r="F133">
        <v>3.6070000000000002</v>
      </c>
      <c r="G133">
        <v>3.7370000000000001</v>
      </c>
      <c r="H133">
        <v>4.3150000000000004</v>
      </c>
      <c r="I133">
        <v>3.2919999999999998</v>
      </c>
      <c r="K133">
        <v>3.2919999999999998</v>
      </c>
      <c r="L133" t="s">
        <v>62</v>
      </c>
    </row>
    <row r="134" spans="1:12">
      <c r="A134">
        <v>64</v>
      </c>
      <c r="B134">
        <v>0.71899999999999997</v>
      </c>
      <c r="C134">
        <v>7.3680000000000003</v>
      </c>
      <c r="D134">
        <v>7.2359999999999998</v>
      </c>
      <c r="E134">
        <v>6.4379999999999997</v>
      </c>
      <c r="F134">
        <v>3.2749999999999999</v>
      </c>
      <c r="G134">
        <v>3.3039999999999998</v>
      </c>
      <c r="H134">
        <v>3.75</v>
      </c>
      <c r="I134">
        <v>3.2970000000000002</v>
      </c>
      <c r="K134">
        <v>3.2749999999999999</v>
      </c>
      <c r="L134" t="s">
        <v>4</v>
      </c>
    </row>
    <row r="135" spans="1:12">
      <c r="A135">
        <v>128</v>
      </c>
      <c r="B135">
        <v>0.51500000000000001</v>
      </c>
      <c r="C135">
        <v>7.3890000000000002</v>
      </c>
      <c r="D135">
        <v>7.3630000000000004</v>
      </c>
      <c r="E135">
        <v>6.34</v>
      </c>
      <c r="F135">
        <v>3.11</v>
      </c>
      <c r="G135">
        <v>3.105</v>
      </c>
      <c r="H135">
        <v>3.508</v>
      </c>
      <c r="I135">
        <v>3.1560000000000001</v>
      </c>
      <c r="K135">
        <v>3.105</v>
      </c>
      <c r="L135" t="s">
        <v>5</v>
      </c>
    </row>
    <row r="136" spans="1:12">
      <c r="A136">
        <v>256</v>
      </c>
      <c r="B136">
        <v>0.41399999999999998</v>
      </c>
      <c r="C136">
        <v>7.6239999999999997</v>
      </c>
      <c r="D136">
        <v>7.3920000000000003</v>
      </c>
      <c r="E136">
        <v>6.3250000000000002</v>
      </c>
      <c r="F136">
        <v>3.01</v>
      </c>
      <c r="G136">
        <v>3.0790000000000002</v>
      </c>
      <c r="H136">
        <v>3.3690000000000002</v>
      </c>
      <c r="I136">
        <v>3.1030000000000002</v>
      </c>
      <c r="K136">
        <v>3.01</v>
      </c>
      <c r="L136" t="s">
        <v>4</v>
      </c>
    </row>
    <row r="137" spans="1:12">
      <c r="A137">
        <v>512</v>
      </c>
      <c r="B137">
        <v>0.36199999999999999</v>
      </c>
      <c r="C137">
        <v>7.5359999999999996</v>
      </c>
      <c r="D137">
        <v>7.4160000000000004</v>
      </c>
      <c r="E137">
        <v>6.298</v>
      </c>
      <c r="F137">
        <v>2.9630000000000001</v>
      </c>
      <c r="G137">
        <v>3.0379999999999998</v>
      </c>
      <c r="H137">
        <v>3.3039999999999998</v>
      </c>
      <c r="I137">
        <v>2.012</v>
      </c>
      <c r="K137">
        <v>2.012</v>
      </c>
      <c r="L137" t="s">
        <v>62</v>
      </c>
    </row>
    <row r="138" spans="1:12">
      <c r="A138">
        <v>1024</v>
      </c>
      <c r="B138">
        <v>0.33800000000000002</v>
      </c>
      <c r="C138">
        <v>7.4950000000000001</v>
      </c>
      <c r="D138">
        <v>7.3579999999999997</v>
      </c>
      <c r="E138">
        <v>6.31</v>
      </c>
      <c r="F138">
        <v>2.964</v>
      </c>
      <c r="G138">
        <v>3.0030000000000001</v>
      </c>
      <c r="H138">
        <v>3.262</v>
      </c>
      <c r="I138">
        <v>1.954</v>
      </c>
      <c r="K138">
        <v>1.954</v>
      </c>
      <c r="L138" t="s">
        <v>62</v>
      </c>
    </row>
    <row r="139" spans="1:12">
      <c r="A139">
        <v>2048</v>
      </c>
      <c r="B139">
        <v>0.32300000000000001</v>
      </c>
      <c r="C139">
        <v>7.4749999999999996</v>
      </c>
      <c r="D139">
        <v>7.343</v>
      </c>
      <c r="E139">
        <v>6.3419999999999996</v>
      </c>
      <c r="F139">
        <v>2.9750000000000001</v>
      </c>
      <c r="G139">
        <v>3.0049999999999999</v>
      </c>
      <c r="H139">
        <v>3.2349999999999999</v>
      </c>
      <c r="I139">
        <v>1.946</v>
      </c>
      <c r="K139">
        <v>1.946</v>
      </c>
      <c r="L139" t="s">
        <v>62</v>
      </c>
    </row>
    <row r="140" spans="1:12">
      <c r="A140">
        <v>4096</v>
      </c>
      <c r="B140">
        <v>0.31</v>
      </c>
      <c r="C140">
        <v>7.5529999999999999</v>
      </c>
      <c r="D140">
        <v>7.335</v>
      </c>
      <c r="E140">
        <v>6.3390000000000004</v>
      </c>
      <c r="F140">
        <v>2.9620000000000002</v>
      </c>
      <c r="G140">
        <v>2.988</v>
      </c>
      <c r="H140">
        <v>3.2130000000000001</v>
      </c>
      <c r="I140">
        <v>1.93</v>
      </c>
      <c r="K140">
        <v>1.93</v>
      </c>
      <c r="L140" t="s">
        <v>62</v>
      </c>
    </row>
    <row r="141" spans="1:12">
      <c r="A141">
        <v>8192</v>
      </c>
      <c r="B141">
        <v>0.30199999999999999</v>
      </c>
      <c r="C141">
        <v>7.4640000000000004</v>
      </c>
      <c r="D141">
        <v>7.3280000000000003</v>
      </c>
      <c r="E141">
        <v>6.335</v>
      </c>
      <c r="F141">
        <v>2.9609999999999999</v>
      </c>
      <c r="G141">
        <v>2.9849999999999999</v>
      </c>
      <c r="H141">
        <v>3.2069999999999999</v>
      </c>
      <c r="I141">
        <v>1.923</v>
      </c>
      <c r="K141">
        <v>1.923</v>
      </c>
      <c r="L141" t="s">
        <v>62</v>
      </c>
    </row>
    <row r="142" spans="1:12">
      <c r="A142">
        <v>16384</v>
      </c>
      <c r="B142">
        <v>0.30099999999999999</v>
      </c>
      <c r="C142">
        <v>7.4640000000000004</v>
      </c>
      <c r="D142">
        <v>7.3319999999999999</v>
      </c>
      <c r="E142">
        <v>6.3339999999999996</v>
      </c>
      <c r="F142">
        <v>2.9569999999999999</v>
      </c>
      <c r="G142">
        <v>2.9790000000000001</v>
      </c>
      <c r="H142">
        <v>3.218</v>
      </c>
      <c r="I142">
        <v>1.927</v>
      </c>
      <c r="K142">
        <v>1.927</v>
      </c>
      <c r="L142" t="s">
        <v>62</v>
      </c>
    </row>
    <row r="143" spans="1:12">
      <c r="A143">
        <v>32768</v>
      </c>
      <c r="B143">
        <v>0.30399999999999999</v>
      </c>
      <c r="C143">
        <v>7.5330000000000004</v>
      </c>
      <c r="D143">
        <v>7.3419999999999996</v>
      </c>
      <c r="E143">
        <v>6.3310000000000004</v>
      </c>
      <c r="F143">
        <v>2.9590000000000001</v>
      </c>
      <c r="G143">
        <v>2.984</v>
      </c>
      <c r="H143">
        <v>3.2530000000000001</v>
      </c>
      <c r="I143">
        <v>1.9359999999999999</v>
      </c>
      <c r="K143">
        <v>1.9359999999999999</v>
      </c>
      <c r="L143" t="s">
        <v>62</v>
      </c>
    </row>
    <row r="144" spans="1:12">
      <c r="A144">
        <v>65536</v>
      </c>
      <c r="B144">
        <v>0.31900000000000001</v>
      </c>
      <c r="C144">
        <v>7.4509999999999996</v>
      </c>
      <c r="D144">
        <v>7.3540000000000001</v>
      </c>
      <c r="E144">
        <v>6.3289999999999997</v>
      </c>
      <c r="F144">
        <v>2.9510000000000001</v>
      </c>
      <c r="G144">
        <v>3.0960000000000001</v>
      </c>
      <c r="H144">
        <v>3.2410000000000001</v>
      </c>
      <c r="I144">
        <v>1.9339999999999999</v>
      </c>
      <c r="K144">
        <v>1.9339999999999999</v>
      </c>
      <c r="L144" t="s">
        <v>62</v>
      </c>
    </row>
    <row r="145" spans="1:12">
      <c r="A145">
        <v>131072</v>
      </c>
      <c r="B145">
        <v>0.31900000000000001</v>
      </c>
      <c r="C145">
        <v>7.4880000000000004</v>
      </c>
      <c r="D145">
        <v>7.3230000000000004</v>
      </c>
      <c r="E145">
        <v>6.3259999999999996</v>
      </c>
      <c r="F145">
        <v>2.9430000000000001</v>
      </c>
      <c r="G145">
        <v>3.089</v>
      </c>
      <c r="H145">
        <v>3.2330000000000001</v>
      </c>
      <c r="I145">
        <v>1.9339999999999999</v>
      </c>
      <c r="K145">
        <v>1.9339999999999999</v>
      </c>
      <c r="L145" t="s">
        <v>62</v>
      </c>
    </row>
    <row r="146" spans="1:12">
      <c r="A146">
        <v>262144</v>
      </c>
      <c r="B146">
        <v>0.318</v>
      </c>
      <c r="C146">
        <v>7.5650000000000004</v>
      </c>
      <c r="D146">
        <v>7.4459999999999997</v>
      </c>
      <c r="E146">
        <v>6.3230000000000004</v>
      </c>
      <c r="F146">
        <v>2.9409999999999998</v>
      </c>
      <c r="G146">
        <v>3.0840000000000001</v>
      </c>
      <c r="H146">
        <v>3.2480000000000002</v>
      </c>
      <c r="I146">
        <v>1.9339999999999999</v>
      </c>
      <c r="K146">
        <v>1.9339999999999999</v>
      </c>
      <c r="L146" t="s">
        <v>62</v>
      </c>
    </row>
    <row r="147" spans="1:12">
      <c r="A147">
        <v>524288</v>
      </c>
      <c r="B147">
        <v>0.31900000000000001</v>
      </c>
      <c r="C147">
        <v>7.5640000000000001</v>
      </c>
      <c r="D147">
        <v>7.4649999999999999</v>
      </c>
      <c r="E147">
        <v>6.3680000000000003</v>
      </c>
      <c r="F147">
        <v>2.948</v>
      </c>
      <c r="G147">
        <v>3.09</v>
      </c>
      <c r="H147">
        <v>3.2450000000000001</v>
      </c>
      <c r="I147">
        <v>1.9350000000000001</v>
      </c>
      <c r="K147">
        <v>1.9350000000000001</v>
      </c>
      <c r="L147" t="s">
        <v>62</v>
      </c>
    </row>
    <row r="148" spans="1:12">
      <c r="A148">
        <v>1048576</v>
      </c>
      <c r="B148">
        <v>0.31900000000000001</v>
      </c>
      <c r="C148">
        <v>7.61</v>
      </c>
      <c r="D148">
        <v>7.4729999999999999</v>
      </c>
      <c r="E148">
        <v>6.383</v>
      </c>
      <c r="F148">
        <v>2.96</v>
      </c>
      <c r="G148">
        <v>3.1179999999999999</v>
      </c>
      <c r="H148">
        <v>3.2789999999999999</v>
      </c>
      <c r="I148">
        <v>1.9570000000000001</v>
      </c>
      <c r="K148">
        <v>1.9570000000000001</v>
      </c>
      <c r="L148" t="s">
        <v>62</v>
      </c>
    </row>
    <row r="149" spans="1:12">
      <c r="A149">
        <v>2097152</v>
      </c>
      <c r="B149">
        <v>0.32100000000000001</v>
      </c>
      <c r="C149">
        <v>7.6050000000000004</v>
      </c>
      <c r="D149">
        <v>7.484</v>
      </c>
      <c r="E149">
        <v>6.3959999999999999</v>
      </c>
      <c r="F149">
        <v>2.99</v>
      </c>
      <c r="G149">
        <v>3.1280000000000001</v>
      </c>
      <c r="H149">
        <v>3.2930000000000001</v>
      </c>
      <c r="I149">
        <v>1.958</v>
      </c>
      <c r="K149">
        <v>1.958</v>
      </c>
      <c r="L149" t="s">
        <v>62</v>
      </c>
    </row>
    <row r="150" spans="1:12">
      <c r="A150">
        <v>4194304</v>
      </c>
      <c r="B150">
        <v>0.32200000000000001</v>
      </c>
      <c r="C150">
        <v>7.633</v>
      </c>
      <c r="D150">
        <v>7.524</v>
      </c>
      <c r="E150">
        <v>6.4169999999999998</v>
      </c>
      <c r="F150">
        <v>3.008</v>
      </c>
      <c r="G150">
        <v>3.141</v>
      </c>
      <c r="H150">
        <v>3.3050000000000002</v>
      </c>
      <c r="I150">
        <v>1.96</v>
      </c>
      <c r="K150">
        <v>1.96</v>
      </c>
      <c r="L150" t="s">
        <v>62</v>
      </c>
    </row>
    <row r="151" spans="1:12">
      <c r="A151">
        <v>8388608</v>
      </c>
      <c r="B151">
        <v>0.54500000000000004</v>
      </c>
      <c r="C151">
        <v>7.8540000000000001</v>
      </c>
      <c r="D151">
        <v>7.7169999999999996</v>
      </c>
      <c r="E151">
        <v>6.6079999999999997</v>
      </c>
      <c r="F151">
        <v>3.1360000000000001</v>
      </c>
      <c r="G151">
        <v>3.2719999999999998</v>
      </c>
      <c r="H151">
        <v>3.4529999999999998</v>
      </c>
      <c r="I151">
        <v>2.0859999999999999</v>
      </c>
      <c r="K151">
        <v>2.0859999999999999</v>
      </c>
      <c r="L151" t="s">
        <v>62</v>
      </c>
    </row>
    <row r="152" spans="1:12">
      <c r="A152">
        <v>16777216</v>
      </c>
      <c r="B152">
        <v>0.56200000000000006</v>
      </c>
      <c r="C152">
        <v>7.8659999999999997</v>
      </c>
      <c r="D152">
        <v>7.7309999999999999</v>
      </c>
      <c r="E152">
        <v>6.6120000000000001</v>
      </c>
      <c r="F152">
        <v>3.15</v>
      </c>
      <c r="G152">
        <v>3.286</v>
      </c>
      <c r="H152">
        <v>3.46</v>
      </c>
      <c r="I152">
        <v>2.0920000000000001</v>
      </c>
      <c r="K152">
        <v>2.0920000000000001</v>
      </c>
      <c r="L152" t="s">
        <v>62</v>
      </c>
    </row>
    <row r="153" spans="1:12">
      <c r="A153">
        <v>33554432</v>
      </c>
      <c r="B153">
        <v>0.56200000000000006</v>
      </c>
      <c r="C153">
        <v>7.8780000000000001</v>
      </c>
      <c r="D153">
        <v>7.7380000000000004</v>
      </c>
      <c r="E153">
        <v>6.6280000000000001</v>
      </c>
      <c r="F153">
        <v>3.1549999999999998</v>
      </c>
      <c r="G153">
        <v>3.2869999999999999</v>
      </c>
      <c r="H153">
        <v>3.464</v>
      </c>
      <c r="I153">
        <v>2.0960000000000001</v>
      </c>
      <c r="K153">
        <v>2.0960000000000001</v>
      </c>
      <c r="L153" t="s">
        <v>62</v>
      </c>
    </row>
    <row r="154" spans="1:12">
      <c r="A154">
        <v>67108864</v>
      </c>
      <c r="B154">
        <v>0.56100000000000005</v>
      </c>
      <c r="C154">
        <v>7.798</v>
      </c>
      <c r="D154">
        <v>7.73</v>
      </c>
      <c r="E154">
        <v>6.6260000000000003</v>
      </c>
      <c r="F154">
        <v>3.1549999999999998</v>
      </c>
      <c r="G154">
        <v>3.2839999999999998</v>
      </c>
      <c r="H154">
        <v>3.4670000000000001</v>
      </c>
      <c r="I154">
        <v>2.101</v>
      </c>
      <c r="K154">
        <v>2.101</v>
      </c>
      <c r="L154" t="s">
        <v>62</v>
      </c>
    </row>
    <row r="156" spans="1:12">
      <c r="A156" t="s">
        <v>42</v>
      </c>
      <c r="B156" t="s">
        <v>65</v>
      </c>
    </row>
    <row r="157" spans="1:12">
      <c r="A157" t="s">
        <v>44</v>
      </c>
      <c r="B157" t="s">
        <v>45</v>
      </c>
      <c r="C157" t="s">
        <v>46</v>
      </c>
      <c r="D157" t="s">
        <v>47</v>
      </c>
      <c r="E157" t="s">
        <v>48</v>
      </c>
      <c r="F157" t="s">
        <v>4</v>
      </c>
      <c r="G157" t="s">
        <v>49</v>
      </c>
      <c r="H157" t="s">
        <v>50</v>
      </c>
      <c r="I157" t="s">
        <v>51</v>
      </c>
      <c r="J157" t="s">
        <v>52</v>
      </c>
    </row>
    <row r="158" spans="1:12">
      <c r="A158" t="s">
        <v>71</v>
      </c>
      <c r="B158">
        <v>32</v>
      </c>
      <c r="C158">
        <v>32</v>
      </c>
      <c r="D158">
        <v>4</v>
      </c>
      <c r="E158">
        <v>4</v>
      </c>
      <c r="F158">
        <v>4</v>
      </c>
      <c r="G158">
        <v>3</v>
      </c>
      <c r="H158">
        <v>0</v>
      </c>
      <c r="I158">
        <v>8500</v>
      </c>
      <c r="J158">
        <v>1010754</v>
      </c>
    </row>
    <row r="160" spans="1:12">
      <c r="B160" t="s">
        <v>5</v>
      </c>
      <c r="C160" t="s">
        <v>6</v>
      </c>
      <c r="D160" t="s">
        <v>62</v>
      </c>
      <c r="F160" t="s">
        <v>54</v>
      </c>
      <c r="G160" t="s">
        <v>55</v>
      </c>
    </row>
    <row r="161" spans="1:7">
      <c r="A161">
        <v>4</v>
      </c>
      <c r="B161">
        <v>9.7219999999999995</v>
      </c>
      <c r="C161">
        <v>8.18</v>
      </c>
      <c r="D161">
        <v>8.6869999999999994</v>
      </c>
      <c r="F161">
        <v>8.18</v>
      </c>
      <c r="G161" t="s">
        <v>6</v>
      </c>
    </row>
    <row r="162" spans="1:7">
      <c r="A162">
        <v>8</v>
      </c>
      <c r="B162">
        <v>6.0670000000000002</v>
      </c>
      <c r="C162">
        <v>5.2569999999999997</v>
      </c>
      <c r="D162">
        <v>5.6909999999999998</v>
      </c>
      <c r="F162">
        <v>5.2569999999999997</v>
      </c>
      <c r="G162" t="s">
        <v>6</v>
      </c>
    </row>
    <row r="163" spans="1:7">
      <c r="A163">
        <v>16</v>
      </c>
      <c r="B163">
        <v>4.5110000000000001</v>
      </c>
      <c r="C163">
        <v>4.0940000000000003</v>
      </c>
      <c r="D163">
        <v>3.6890000000000001</v>
      </c>
      <c r="F163">
        <v>3.6890000000000001</v>
      </c>
      <c r="G163" t="s">
        <v>62</v>
      </c>
    </row>
    <row r="164" spans="1:7">
      <c r="A164">
        <v>32</v>
      </c>
      <c r="B164">
        <v>3.722</v>
      </c>
      <c r="C164">
        <v>4.7809999999999997</v>
      </c>
      <c r="D164">
        <v>3.2629999999999999</v>
      </c>
      <c r="F164">
        <v>3.2629999999999999</v>
      </c>
      <c r="G164" t="s">
        <v>62</v>
      </c>
    </row>
    <row r="165" spans="1:7">
      <c r="A165">
        <v>64</v>
      </c>
      <c r="B165">
        <v>3.298</v>
      </c>
      <c r="C165">
        <v>3.9380000000000002</v>
      </c>
      <c r="D165">
        <v>3.4329999999999998</v>
      </c>
      <c r="F165">
        <v>3.298</v>
      </c>
      <c r="G165" t="s">
        <v>5</v>
      </c>
    </row>
    <row r="166" spans="1:7">
      <c r="A166">
        <v>128</v>
      </c>
      <c r="B166">
        <v>3.1040000000000001</v>
      </c>
      <c r="C166">
        <v>3.43</v>
      </c>
      <c r="D166">
        <v>3.149</v>
      </c>
      <c r="F166">
        <v>3.1040000000000001</v>
      </c>
      <c r="G166" t="s">
        <v>5</v>
      </c>
    </row>
    <row r="167" spans="1:7">
      <c r="A167">
        <v>256</v>
      </c>
      <c r="B167">
        <v>3.0659999999999998</v>
      </c>
      <c r="C167">
        <v>3.2349999999999999</v>
      </c>
      <c r="D167">
        <v>3.1019999999999999</v>
      </c>
      <c r="F167">
        <v>3.0659999999999998</v>
      </c>
      <c r="G167" t="s">
        <v>5</v>
      </c>
    </row>
    <row r="168" spans="1:7">
      <c r="A168">
        <v>512</v>
      </c>
      <c r="B168">
        <v>3.03</v>
      </c>
      <c r="C168">
        <v>3.121</v>
      </c>
      <c r="D168">
        <v>2.0110000000000001</v>
      </c>
      <c r="F168">
        <v>2.0110000000000001</v>
      </c>
      <c r="G168" t="s">
        <v>62</v>
      </c>
    </row>
    <row r="169" spans="1:7">
      <c r="A169">
        <v>1024</v>
      </c>
      <c r="B169">
        <v>3.0030000000000001</v>
      </c>
      <c r="C169">
        <v>3.08</v>
      </c>
      <c r="D169">
        <v>1.9570000000000001</v>
      </c>
      <c r="F169">
        <v>1.9570000000000001</v>
      </c>
      <c r="G169" t="s">
        <v>62</v>
      </c>
    </row>
    <row r="170" spans="1:7">
      <c r="A170">
        <v>2048</v>
      </c>
      <c r="B170">
        <v>2.9910000000000001</v>
      </c>
      <c r="C170">
        <v>3.0390000000000001</v>
      </c>
      <c r="D170">
        <v>1.944</v>
      </c>
      <c r="F170">
        <v>1.944</v>
      </c>
      <c r="G170" t="s">
        <v>62</v>
      </c>
    </row>
    <row r="171" spans="1:7">
      <c r="A171">
        <v>4096</v>
      </c>
      <c r="B171">
        <v>2.99</v>
      </c>
      <c r="C171">
        <v>3.0230000000000001</v>
      </c>
      <c r="D171">
        <v>1.93</v>
      </c>
      <c r="F171">
        <v>1.93</v>
      </c>
      <c r="G171" t="s">
        <v>62</v>
      </c>
    </row>
    <row r="172" spans="1:7">
      <c r="A172">
        <v>8192</v>
      </c>
      <c r="B172">
        <v>2.984</v>
      </c>
      <c r="C172">
        <v>3.0219999999999998</v>
      </c>
      <c r="D172">
        <v>1.9259999999999999</v>
      </c>
      <c r="F172">
        <v>1.9259999999999999</v>
      </c>
      <c r="G172" t="s">
        <v>62</v>
      </c>
    </row>
    <row r="173" spans="1:7">
      <c r="A173">
        <v>16384</v>
      </c>
      <c r="B173">
        <v>2.9769999999999999</v>
      </c>
      <c r="C173">
        <v>3.0150000000000001</v>
      </c>
      <c r="D173">
        <v>1.9279999999999999</v>
      </c>
      <c r="F173">
        <v>1.9279999999999999</v>
      </c>
      <c r="G173" t="s">
        <v>62</v>
      </c>
    </row>
    <row r="174" spans="1:7">
      <c r="A174">
        <v>32768</v>
      </c>
      <c r="B174">
        <v>2.98</v>
      </c>
      <c r="C174">
        <v>3.036</v>
      </c>
      <c r="D174">
        <v>1.9359999999999999</v>
      </c>
      <c r="F174">
        <v>1.9359999999999999</v>
      </c>
      <c r="G174" t="s">
        <v>62</v>
      </c>
    </row>
    <row r="175" spans="1:7">
      <c r="A175">
        <v>65536</v>
      </c>
      <c r="B175">
        <v>3.0979999999999999</v>
      </c>
      <c r="C175">
        <v>3.0209999999999999</v>
      </c>
      <c r="D175">
        <v>1.9350000000000001</v>
      </c>
      <c r="F175">
        <v>1.9350000000000001</v>
      </c>
      <c r="G175" t="s">
        <v>62</v>
      </c>
    </row>
    <row r="176" spans="1:7">
      <c r="A176">
        <v>131072</v>
      </c>
      <c r="B176">
        <v>3.089</v>
      </c>
      <c r="C176">
        <v>3.0030000000000001</v>
      </c>
      <c r="D176">
        <v>1.9339999999999999</v>
      </c>
      <c r="F176">
        <v>1.9339999999999999</v>
      </c>
      <c r="G176" t="s">
        <v>62</v>
      </c>
    </row>
    <row r="177" spans="1:11">
      <c r="A177">
        <v>262144</v>
      </c>
      <c r="B177">
        <v>3.1070000000000002</v>
      </c>
      <c r="C177">
        <v>3.01</v>
      </c>
      <c r="D177">
        <v>1.9350000000000001</v>
      </c>
      <c r="F177">
        <v>1.9350000000000001</v>
      </c>
      <c r="G177" t="s">
        <v>62</v>
      </c>
    </row>
    <row r="178" spans="1:11">
      <c r="A178">
        <v>524288</v>
      </c>
      <c r="B178">
        <v>3.12</v>
      </c>
      <c r="C178">
        <v>3.012</v>
      </c>
      <c r="D178">
        <v>1.9359999999999999</v>
      </c>
      <c r="F178">
        <v>1.9359999999999999</v>
      </c>
      <c r="G178" t="s">
        <v>62</v>
      </c>
    </row>
    <row r="179" spans="1:11">
      <c r="A179">
        <v>1048576</v>
      </c>
      <c r="B179">
        <v>3.141</v>
      </c>
      <c r="C179">
        <v>3.0489999999999999</v>
      </c>
      <c r="D179">
        <v>1.9450000000000001</v>
      </c>
      <c r="F179">
        <v>1.9450000000000001</v>
      </c>
      <c r="G179" t="s">
        <v>62</v>
      </c>
    </row>
    <row r="180" spans="1:11">
      <c r="A180">
        <v>2097152</v>
      </c>
      <c r="B180">
        <v>3.1560000000000001</v>
      </c>
      <c r="C180">
        <v>3.0579999999999998</v>
      </c>
      <c r="D180">
        <v>1.9570000000000001</v>
      </c>
      <c r="F180">
        <v>1.9570000000000001</v>
      </c>
      <c r="G180" t="s">
        <v>62</v>
      </c>
    </row>
    <row r="181" spans="1:11">
      <c r="A181">
        <v>4194304</v>
      </c>
      <c r="B181">
        <v>3.1669999999999998</v>
      </c>
      <c r="C181">
        <v>3.0670000000000002</v>
      </c>
      <c r="D181">
        <v>1.96</v>
      </c>
      <c r="F181">
        <v>1.96</v>
      </c>
      <c r="G181" t="s">
        <v>62</v>
      </c>
    </row>
    <row r="182" spans="1:11">
      <c r="A182">
        <v>8388608</v>
      </c>
      <c r="B182">
        <v>3.2919999999999998</v>
      </c>
      <c r="C182">
        <v>3.2120000000000002</v>
      </c>
      <c r="D182">
        <v>2.0840000000000001</v>
      </c>
      <c r="F182">
        <v>2.0840000000000001</v>
      </c>
      <c r="G182" t="s">
        <v>62</v>
      </c>
    </row>
    <row r="183" spans="1:11">
      <c r="A183">
        <v>16777216</v>
      </c>
      <c r="B183">
        <v>3.3140000000000001</v>
      </c>
      <c r="C183">
        <v>3.214</v>
      </c>
      <c r="D183">
        <v>2.0910000000000002</v>
      </c>
      <c r="F183">
        <v>2.0910000000000002</v>
      </c>
      <c r="G183" t="s">
        <v>62</v>
      </c>
    </row>
    <row r="184" spans="1:11">
      <c r="A184">
        <v>33554432</v>
      </c>
      <c r="B184">
        <v>3.3109999999999999</v>
      </c>
      <c r="C184">
        <v>3.218</v>
      </c>
      <c r="D184">
        <v>2.097</v>
      </c>
      <c r="F184">
        <v>2.097</v>
      </c>
      <c r="G184" t="s">
        <v>62</v>
      </c>
    </row>
    <row r="185" spans="1:11">
      <c r="A185">
        <v>67108864</v>
      </c>
      <c r="B185">
        <v>3.3149999999999999</v>
      </c>
      <c r="C185">
        <v>3.2240000000000002</v>
      </c>
      <c r="D185">
        <v>2.097</v>
      </c>
      <c r="F185">
        <v>2.097</v>
      </c>
      <c r="G185" t="s">
        <v>62</v>
      </c>
    </row>
    <row r="187" spans="1:11">
      <c r="A187" t="s">
        <v>42</v>
      </c>
      <c r="B187" t="s">
        <v>43</v>
      </c>
    </row>
    <row r="188" spans="1:11">
      <c r="A188" t="s">
        <v>44</v>
      </c>
      <c r="B188" t="s">
        <v>45</v>
      </c>
      <c r="C188" t="s">
        <v>46</v>
      </c>
      <c r="D188" t="s">
        <v>47</v>
      </c>
      <c r="E188" t="s">
        <v>48</v>
      </c>
      <c r="F188" t="s">
        <v>4</v>
      </c>
      <c r="G188" t="s">
        <v>49</v>
      </c>
      <c r="H188" t="s">
        <v>50</v>
      </c>
      <c r="I188" t="s">
        <v>51</v>
      </c>
      <c r="J188" t="s">
        <v>52</v>
      </c>
    </row>
    <row r="189" spans="1:11">
      <c r="A189" t="s">
        <v>71</v>
      </c>
      <c r="B189">
        <v>32</v>
      </c>
      <c r="C189">
        <v>128</v>
      </c>
      <c r="D189">
        <v>16</v>
      </c>
      <c r="E189">
        <v>16</v>
      </c>
      <c r="F189">
        <v>8</v>
      </c>
      <c r="G189">
        <v>4</v>
      </c>
      <c r="H189">
        <v>0</v>
      </c>
      <c r="I189">
        <v>66736</v>
      </c>
      <c r="J189">
        <v>1477557</v>
      </c>
    </row>
    <row r="191" spans="1:11">
      <c r="B191" t="s">
        <v>0</v>
      </c>
      <c r="C191" t="s">
        <v>1</v>
      </c>
      <c r="D191" t="s">
        <v>2</v>
      </c>
      <c r="E191" t="s">
        <v>3</v>
      </c>
      <c r="F191" t="s">
        <v>4</v>
      </c>
      <c r="G191" t="s">
        <v>5</v>
      </c>
      <c r="H191" t="s">
        <v>6</v>
      </c>
      <c r="J191" t="s">
        <v>54</v>
      </c>
      <c r="K191" t="s">
        <v>55</v>
      </c>
    </row>
    <row r="192" spans="1:11">
      <c r="A192">
        <v>4</v>
      </c>
      <c r="B192">
        <v>13.500999999999999</v>
      </c>
      <c r="C192">
        <v>20.001000000000001</v>
      </c>
      <c r="D192">
        <v>21.125</v>
      </c>
      <c r="E192">
        <v>20.251999999999999</v>
      </c>
      <c r="F192">
        <v>20.001999999999999</v>
      </c>
      <c r="G192">
        <v>21.501000000000001</v>
      </c>
      <c r="H192">
        <v>20.501000000000001</v>
      </c>
      <c r="J192">
        <v>20.001000000000001</v>
      </c>
      <c r="K192" t="s">
        <v>1</v>
      </c>
    </row>
    <row r="193" spans="1:11">
      <c r="A193">
        <v>8</v>
      </c>
      <c r="B193">
        <v>7.1260000000000003</v>
      </c>
      <c r="C193">
        <v>16.032</v>
      </c>
      <c r="D193">
        <v>15.813000000000001</v>
      </c>
      <c r="E193">
        <v>15.625</v>
      </c>
      <c r="F193">
        <v>8.7569999999999997</v>
      </c>
      <c r="G193">
        <v>10.218</v>
      </c>
      <c r="H193">
        <v>8.6509999999999998</v>
      </c>
      <c r="J193">
        <v>8.6509999999999998</v>
      </c>
      <c r="K193" t="s">
        <v>6</v>
      </c>
    </row>
    <row r="194" spans="1:11">
      <c r="A194">
        <v>16</v>
      </c>
      <c r="B194">
        <v>4.2539999999999996</v>
      </c>
      <c r="C194">
        <v>13.696</v>
      </c>
      <c r="D194">
        <v>13.500999999999999</v>
      </c>
      <c r="E194">
        <v>12.563000000000001</v>
      </c>
      <c r="F194">
        <v>6.54</v>
      </c>
      <c r="G194">
        <v>8.1549999999999994</v>
      </c>
      <c r="H194">
        <v>6.5</v>
      </c>
      <c r="J194">
        <v>6.5</v>
      </c>
      <c r="K194" t="s">
        <v>6</v>
      </c>
    </row>
    <row r="195" spans="1:11">
      <c r="A195">
        <v>32</v>
      </c>
      <c r="B195">
        <v>3.3809999999999998</v>
      </c>
      <c r="C195">
        <v>12.422000000000001</v>
      </c>
      <c r="D195">
        <v>12.336</v>
      </c>
      <c r="E195">
        <v>11.5</v>
      </c>
      <c r="F195">
        <v>5.4489999999999998</v>
      </c>
      <c r="G195">
        <v>7.0270000000000001</v>
      </c>
      <c r="H195">
        <v>5.4320000000000004</v>
      </c>
      <c r="J195">
        <v>5.4320000000000004</v>
      </c>
      <c r="K195" t="s">
        <v>6</v>
      </c>
    </row>
    <row r="196" spans="1:11">
      <c r="A196">
        <v>64</v>
      </c>
      <c r="B196">
        <v>1.9530000000000001</v>
      </c>
      <c r="C196">
        <v>11.727</v>
      </c>
      <c r="D196">
        <v>11.766</v>
      </c>
      <c r="E196">
        <v>10.875</v>
      </c>
      <c r="F196">
        <v>4.8659999999999997</v>
      </c>
      <c r="G196">
        <v>6.4580000000000002</v>
      </c>
      <c r="H196">
        <v>5.3390000000000004</v>
      </c>
      <c r="J196">
        <v>4.8659999999999997</v>
      </c>
      <c r="K196" t="s">
        <v>4</v>
      </c>
    </row>
    <row r="197" spans="1:11">
      <c r="A197">
        <v>128</v>
      </c>
      <c r="B197">
        <v>1.3520000000000001</v>
      </c>
      <c r="C197">
        <v>11.398999999999999</v>
      </c>
      <c r="D197">
        <v>11.477</v>
      </c>
      <c r="E197">
        <v>10.646000000000001</v>
      </c>
      <c r="F197">
        <v>4.5780000000000003</v>
      </c>
      <c r="G197">
        <v>6.1550000000000002</v>
      </c>
      <c r="H197">
        <v>4.2430000000000003</v>
      </c>
      <c r="J197">
        <v>4.2430000000000003</v>
      </c>
      <c r="K197" t="s">
        <v>6</v>
      </c>
    </row>
    <row r="198" spans="1:11">
      <c r="A198">
        <v>256</v>
      </c>
      <c r="B198">
        <v>1.0549999999999999</v>
      </c>
      <c r="C198">
        <v>11.2</v>
      </c>
      <c r="D198">
        <v>11.333</v>
      </c>
      <c r="E198">
        <v>10.52</v>
      </c>
      <c r="F198">
        <v>4.4139999999999997</v>
      </c>
      <c r="G198">
        <v>5.9969999999999999</v>
      </c>
      <c r="H198">
        <v>3.698</v>
      </c>
      <c r="J198">
        <v>3.698</v>
      </c>
      <c r="K198" t="s">
        <v>6</v>
      </c>
    </row>
    <row r="199" spans="1:11">
      <c r="A199">
        <v>512</v>
      </c>
      <c r="B199">
        <v>0.90800000000000003</v>
      </c>
      <c r="C199">
        <v>11.1</v>
      </c>
      <c r="D199">
        <v>11.311</v>
      </c>
      <c r="E199">
        <v>10.446999999999999</v>
      </c>
      <c r="F199">
        <v>4.3819999999999997</v>
      </c>
      <c r="G199">
        <v>6.0069999999999997</v>
      </c>
      <c r="H199">
        <v>3.4969999999999999</v>
      </c>
      <c r="J199">
        <v>3.4969999999999999</v>
      </c>
      <c r="K199" t="s">
        <v>6</v>
      </c>
    </row>
    <row r="200" spans="1:11">
      <c r="A200">
        <v>1024</v>
      </c>
      <c r="B200">
        <v>0.83199999999999996</v>
      </c>
      <c r="C200">
        <v>11.105</v>
      </c>
      <c r="D200">
        <v>11.321999999999999</v>
      </c>
      <c r="E200">
        <v>10.413</v>
      </c>
      <c r="F200">
        <v>4.6639999999999997</v>
      </c>
      <c r="G200">
        <v>6.2140000000000004</v>
      </c>
      <c r="H200">
        <v>3.5110000000000001</v>
      </c>
      <c r="J200">
        <v>3.5110000000000001</v>
      </c>
      <c r="K200" t="s">
        <v>6</v>
      </c>
    </row>
    <row r="201" spans="1:11">
      <c r="A201">
        <v>2048</v>
      </c>
      <c r="B201">
        <v>0.79700000000000004</v>
      </c>
      <c r="C201">
        <v>11.053000000000001</v>
      </c>
      <c r="D201">
        <v>11.269</v>
      </c>
      <c r="E201">
        <v>10.394</v>
      </c>
      <c r="F201">
        <v>4.66</v>
      </c>
      <c r="G201">
        <v>6.1849999999999996</v>
      </c>
      <c r="H201">
        <v>3.468</v>
      </c>
      <c r="J201">
        <v>3.468</v>
      </c>
      <c r="K201" t="s">
        <v>6</v>
      </c>
    </row>
    <row r="202" spans="1:11">
      <c r="A202">
        <v>4096</v>
      </c>
      <c r="B202">
        <v>0.78100000000000003</v>
      </c>
      <c r="C202">
        <v>11.026</v>
      </c>
      <c r="D202">
        <v>11.241</v>
      </c>
      <c r="E202">
        <v>10.385</v>
      </c>
      <c r="F202">
        <v>4.6210000000000004</v>
      </c>
      <c r="G202">
        <v>6.1210000000000004</v>
      </c>
      <c r="H202">
        <v>3.4159999999999999</v>
      </c>
      <c r="J202">
        <v>3.4159999999999999</v>
      </c>
      <c r="K202" t="s">
        <v>6</v>
      </c>
    </row>
    <row r="203" spans="1:11">
      <c r="A203">
        <v>8192</v>
      </c>
      <c r="B203">
        <v>0.77</v>
      </c>
      <c r="C203">
        <v>11.02</v>
      </c>
      <c r="D203">
        <v>11.236000000000001</v>
      </c>
      <c r="E203">
        <v>10.384</v>
      </c>
      <c r="F203">
        <v>4.6500000000000004</v>
      </c>
      <c r="G203">
        <v>6.1529999999999996</v>
      </c>
      <c r="H203">
        <v>3.375</v>
      </c>
      <c r="J203">
        <v>3.375</v>
      </c>
      <c r="K203" t="s">
        <v>6</v>
      </c>
    </row>
    <row r="204" spans="1:11">
      <c r="A204">
        <v>16384</v>
      </c>
      <c r="B204">
        <v>0.76400000000000001</v>
      </c>
      <c r="C204">
        <v>11.016999999999999</v>
      </c>
      <c r="D204">
        <v>11.206</v>
      </c>
      <c r="E204">
        <v>10.38</v>
      </c>
      <c r="F204">
        <v>4.6769999999999996</v>
      </c>
      <c r="G204">
        <v>6.19</v>
      </c>
      <c r="H204">
        <v>3.3839999999999999</v>
      </c>
      <c r="J204">
        <v>3.3839999999999999</v>
      </c>
      <c r="K204" t="s">
        <v>6</v>
      </c>
    </row>
    <row r="205" spans="1:11">
      <c r="A205">
        <v>32768</v>
      </c>
      <c r="B205">
        <v>0.76900000000000002</v>
      </c>
      <c r="C205">
        <v>11.016</v>
      </c>
      <c r="D205">
        <v>11.204000000000001</v>
      </c>
      <c r="E205">
        <v>10.379</v>
      </c>
      <c r="F205">
        <v>4.6890000000000001</v>
      </c>
      <c r="G205">
        <v>6.1609999999999996</v>
      </c>
      <c r="H205">
        <v>3.3719999999999999</v>
      </c>
      <c r="J205">
        <v>3.3719999999999999</v>
      </c>
      <c r="K205" t="s">
        <v>6</v>
      </c>
    </row>
    <row r="206" spans="1:11">
      <c r="A206">
        <v>65536</v>
      </c>
      <c r="B206">
        <v>0.76700000000000002</v>
      </c>
      <c r="C206">
        <v>11.015000000000001</v>
      </c>
      <c r="D206">
        <v>11.206</v>
      </c>
      <c r="E206">
        <v>10.377000000000001</v>
      </c>
      <c r="F206">
        <v>4.6870000000000003</v>
      </c>
      <c r="G206">
        <v>5.617</v>
      </c>
      <c r="H206">
        <v>3.3639999999999999</v>
      </c>
      <c r="J206">
        <v>3.3639999999999999</v>
      </c>
      <c r="K206" t="s">
        <v>6</v>
      </c>
    </row>
    <row r="207" spans="1:11">
      <c r="A207">
        <v>131072</v>
      </c>
      <c r="B207">
        <v>0.76500000000000001</v>
      </c>
      <c r="C207">
        <v>11.019</v>
      </c>
      <c r="D207">
        <v>11.21</v>
      </c>
      <c r="E207">
        <v>10.377000000000001</v>
      </c>
      <c r="F207">
        <v>4.6959999999999997</v>
      </c>
      <c r="G207">
        <v>5.2960000000000003</v>
      </c>
      <c r="H207">
        <v>3.3620000000000001</v>
      </c>
      <c r="J207">
        <v>3.3620000000000001</v>
      </c>
      <c r="K207" t="s">
        <v>6</v>
      </c>
    </row>
    <row r="208" spans="1:11">
      <c r="A208">
        <v>262144</v>
      </c>
      <c r="B208">
        <v>0.76300000000000001</v>
      </c>
      <c r="C208">
        <v>11.105</v>
      </c>
      <c r="D208">
        <v>11.281000000000001</v>
      </c>
      <c r="E208">
        <v>10.436999999999999</v>
      </c>
      <c r="F208">
        <v>4.7290000000000001</v>
      </c>
      <c r="G208">
        <v>5.149</v>
      </c>
      <c r="H208">
        <v>3.3570000000000002</v>
      </c>
      <c r="J208">
        <v>3.3570000000000002</v>
      </c>
      <c r="K208" t="s">
        <v>6</v>
      </c>
    </row>
    <row r="209" spans="1:11">
      <c r="A209">
        <v>524288</v>
      </c>
      <c r="B209">
        <v>0.76300000000000001</v>
      </c>
      <c r="C209">
        <v>11.151999999999999</v>
      </c>
      <c r="D209">
        <v>11.337999999999999</v>
      </c>
      <c r="E209">
        <v>10.468999999999999</v>
      </c>
      <c r="F209">
        <v>4.7370000000000001</v>
      </c>
      <c r="G209">
        <v>5.1120000000000001</v>
      </c>
      <c r="H209">
        <v>3.359</v>
      </c>
      <c r="J209">
        <v>3.359</v>
      </c>
      <c r="K209" t="s">
        <v>6</v>
      </c>
    </row>
    <row r="210" spans="1:11">
      <c r="A210">
        <v>1048576</v>
      </c>
      <c r="B210">
        <v>0.76300000000000001</v>
      </c>
      <c r="C210">
        <v>11.202999999999999</v>
      </c>
      <c r="D210">
        <v>11.349</v>
      </c>
      <c r="E210">
        <v>10.493</v>
      </c>
      <c r="F210">
        <v>4.7789999999999999</v>
      </c>
      <c r="G210">
        <v>5.0140000000000002</v>
      </c>
      <c r="H210">
        <v>3.383</v>
      </c>
      <c r="J210">
        <v>3.383</v>
      </c>
      <c r="K210" t="s">
        <v>6</v>
      </c>
    </row>
    <row r="211" spans="1:11">
      <c r="A211">
        <v>2097152</v>
      </c>
      <c r="B211">
        <v>0.76300000000000001</v>
      </c>
      <c r="C211">
        <v>11.228999999999999</v>
      </c>
      <c r="D211">
        <v>11.377000000000001</v>
      </c>
      <c r="E211">
        <v>10.505000000000001</v>
      </c>
      <c r="F211">
        <v>4.79</v>
      </c>
      <c r="G211">
        <v>4.9939999999999998</v>
      </c>
      <c r="H211">
        <v>3.4049999999999998</v>
      </c>
      <c r="J211">
        <v>3.4049999999999998</v>
      </c>
      <c r="K211" t="s">
        <v>6</v>
      </c>
    </row>
    <row r="212" spans="1:11">
      <c r="A212">
        <v>4194304</v>
      </c>
      <c r="B212">
        <v>0.76500000000000001</v>
      </c>
      <c r="C212">
        <v>11.321</v>
      </c>
      <c r="D212">
        <v>11.417</v>
      </c>
      <c r="E212">
        <v>10.545999999999999</v>
      </c>
      <c r="F212">
        <v>4.8099999999999996</v>
      </c>
      <c r="G212">
        <v>4.9969999999999999</v>
      </c>
      <c r="H212">
        <v>3.4220000000000002</v>
      </c>
      <c r="J212">
        <v>3.4220000000000002</v>
      </c>
      <c r="K212" t="s">
        <v>6</v>
      </c>
    </row>
    <row r="213" spans="1:11">
      <c r="A213">
        <v>8388608</v>
      </c>
      <c r="B213">
        <v>0.86799999999999999</v>
      </c>
      <c r="C213">
        <v>11.52</v>
      </c>
      <c r="D213">
        <v>11.669</v>
      </c>
      <c r="E213">
        <v>10.766999999999999</v>
      </c>
      <c r="F213">
        <v>4.96</v>
      </c>
      <c r="G213">
        <v>5.1230000000000002</v>
      </c>
      <c r="H213">
        <v>3.5489999999999999</v>
      </c>
      <c r="J213">
        <v>3.5489999999999999</v>
      </c>
      <c r="K213" t="s">
        <v>6</v>
      </c>
    </row>
    <row r="214" spans="1:11">
      <c r="A214">
        <v>16777216</v>
      </c>
      <c r="B214">
        <v>0.86699999999999999</v>
      </c>
      <c r="C214">
        <v>11.55</v>
      </c>
      <c r="D214">
        <v>11.676</v>
      </c>
      <c r="E214">
        <v>10.791</v>
      </c>
      <c r="F214">
        <v>4.9770000000000003</v>
      </c>
      <c r="G214">
        <v>5.1529999999999996</v>
      </c>
      <c r="H214">
        <v>3.5539999999999998</v>
      </c>
      <c r="J214">
        <v>3.5539999999999998</v>
      </c>
      <c r="K214" t="s">
        <v>6</v>
      </c>
    </row>
    <row r="215" spans="1:11">
      <c r="A215">
        <v>33554432</v>
      </c>
      <c r="B215">
        <v>0.86699999999999999</v>
      </c>
      <c r="C215">
        <v>11.548</v>
      </c>
      <c r="D215">
        <v>11.656000000000001</v>
      </c>
      <c r="E215">
        <v>10.792999999999999</v>
      </c>
      <c r="F215">
        <v>4.9740000000000002</v>
      </c>
      <c r="G215">
        <v>5.1449999999999996</v>
      </c>
      <c r="H215">
        <v>3.5579999999999998</v>
      </c>
      <c r="J215">
        <v>3.5579999999999998</v>
      </c>
      <c r="K215" t="s">
        <v>6</v>
      </c>
    </row>
    <row r="216" spans="1:11">
      <c r="A216">
        <v>67108864</v>
      </c>
      <c r="B216">
        <v>0.86799999999999999</v>
      </c>
      <c r="C216">
        <v>11.565</v>
      </c>
      <c r="D216">
        <v>11.686999999999999</v>
      </c>
      <c r="E216">
        <v>10.795999999999999</v>
      </c>
      <c r="F216">
        <v>4.976</v>
      </c>
      <c r="G216">
        <v>5.141</v>
      </c>
      <c r="H216">
        <v>3.5659999999999998</v>
      </c>
      <c r="J216">
        <v>3.5659999999999998</v>
      </c>
      <c r="K216" t="s">
        <v>6</v>
      </c>
    </row>
    <row r="218" spans="1:11">
      <c r="A218" t="s">
        <v>42</v>
      </c>
      <c r="B218" t="s">
        <v>56</v>
      </c>
    </row>
    <row r="219" spans="1:11">
      <c r="A219" t="s">
        <v>44</v>
      </c>
      <c r="B219" t="s">
        <v>45</v>
      </c>
      <c r="C219" t="s">
        <v>46</v>
      </c>
      <c r="D219" t="s">
        <v>47</v>
      </c>
      <c r="E219" t="s">
        <v>48</v>
      </c>
      <c r="F219" t="s">
        <v>4</v>
      </c>
      <c r="G219" t="s">
        <v>49</v>
      </c>
      <c r="H219" t="s">
        <v>50</v>
      </c>
      <c r="I219" t="s">
        <v>51</v>
      </c>
      <c r="J219" t="s">
        <v>52</v>
      </c>
    </row>
    <row r="220" spans="1:11">
      <c r="A220" t="s">
        <v>71</v>
      </c>
      <c r="B220">
        <v>32</v>
      </c>
      <c r="C220">
        <v>128</v>
      </c>
      <c r="D220">
        <v>16</v>
      </c>
      <c r="E220">
        <v>16</v>
      </c>
      <c r="F220">
        <v>8</v>
      </c>
      <c r="G220">
        <v>3</v>
      </c>
      <c r="H220">
        <v>0</v>
      </c>
      <c r="I220">
        <v>66736</v>
      </c>
      <c r="J220">
        <v>1422369</v>
      </c>
    </row>
    <row r="222" spans="1:11">
      <c r="B222" t="s">
        <v>5</v>
      </c>
      <c r="C222" t="s">
        <v>6</v>
      </c>
      <c r="E222" t="s">
        <v>54</v>
      </c>
      <c r="F222" t="s">
        <v>55</v>
      </c>
    </row>
    <row r="223" spans="1:11">
      <c r="A223">
        <v>4</v>
      </c>
      <c r="B223">
        <v>21.565000000000001</v>
      </c>
      <c r="C223">
        <v>23.346</v>
      </c>
      <c r="E223">
        <v>21.565000000000001</v>
      </c>
      <c r="F223" t="s">
        <v>5</v>
      </c>
    </row>
    <row r="224" spans="1:11">
      <c r="A224">
        <v>8</v>
      </c>
      <c r="B224">
        <v>10.364000000000001</v>
      </c>
      <c r="C224">
        <v>10.35</v>
      </c>
      <c r="E224">
        <v>10.35</v>
      </c>
      <c r="F224" t="s">
        <v>6</v>
      </c>
    </row>
    <row r="225" spans="1:6">
      <c r="A225">
        <v>16</v>
      </c>
      <c r="B225">
        <v>8.1679999999999993</v>
      </c>
      <c r="C225">
        <v>7.0949999999999998</v>
      </c>
      <c r="E225">
        <v>7.0949999999999998</v>
      </c>
      <c r="F225" t="s">
        <v>6</v>
      </c>
    </row>
    <row r="226" spans="1:6">
      <c r="A226">
        <v>32</v>
      </c>
      <c r="B226">
        <v>6.9859999999999998</v>
      </c>
      <c r="C226">
        <v>5.4710000000000001</v>
      </c>
      <c r="E226">
        <v>5.4710000000000001</v>
      </c>
      <c r="F226" t="s">
        <v>6</v>
      </c>
    </row>
    <row r="227" spans="1:6">
      <c r="A227">
        <v>64</v>
      </c>
      <c r="B227">
        <v>6.399</v>
      </c>
      <c r="C227">
        <v>5.5629999999999997</v>
      </c>
      <c r="E227">
        <v>5.5629999999999997</v>
      </c>
      <c r="F227" t="s">
        <v>6</v>
      </c>
    </row>
    <row r="228" spans="1:6">
      <c r="A228">
        <v>128</v>
      </c>
      <c r="B228">
        <v>6.1559999999999997</v>
      </c>
      <c r="C228">
        <v>4.1959999999999997</v>
      </c>
      <c r="E228">
        <v>4.1959999999999997</v>
      </c>
      <c r="F228" t="s">
        <v>6</v>
      </c>
    </row>
    <row r="229" spans="1:6">
      <c r="A229">
        <v>256</v>
      </c>
      <c r="B229">
        <v>5.9379999999999997</v>
      </c>
      <c r="C229">
        <v>3.5939999999999999</v>
      </c>
      <c r="E229">
        <v>3.5939999999999999</v>
      </c>
      <c r="F229" t="s">
        <v>6</v>
      </c>
    </row>
    <row r="230" spans="1:6">
      <c r="A230">
        <v>512</v>
      </c>
      <c r="B230">
        <v>5.9980000000000002</v>
      </c>
      <c r="C230">
        <v>3.25</v>
      </c>
      <c r="E230">
        <v>3.25</v>
      </c>
      <c r="F230" t="s">
        <v>6</v>
      </c>
    </row>
    <row r="231" spans="1:6">
      <c r="A231">
        <v>1024</v>
      </c>
      <c r="B231">
        <v>6.2210000000000001</v>
      </c>
      <c r="C231">
        <v>3.2989999999999999</v>
      </c>
      <c r="E231">
        <v>3.2989999999999999</v>
      </c>
      <c r="F231" t="s">
        <v>6</v>
      </c>
    </row>
    <row r="232" spans="1:6">
      <c r="A232">
        <v>2048</v>
      </c>
      <c r="B232">
        <v>6.1909999999999998</v>
      </c>
      <c r="C232">
        <v>3.2120000000000002</v>
      </c>
      <c r="E232">
        <v>3.2120000000000002</v>
      </c>
      <c r="F232" t="s">
        <v>6</v>
      </c>
    </row>
    <row r="233" spans="1:6">
      <c r="A233">
        <v>4096</v>
      </c>
      <c r="B233">
        <v>6.1319999999999997</v>
      </c>
      <c r="C233">
        <v>3.1349999999999998</v>
      </c>
      <c r="E233">
        <v>3.1349999999999998</v>
      </c>
      <c r="F233" t="s">
        <v>6</v>
      </c>
    </row>
    <row r="234" spans="1:6">
      <c r="A234">
        <v>8192</v>
      </c>
      <c r="B234">
        <v>6.1260000000000003</v>
      </c>
      <c r="C234">
        <v>3.093</v>
      </c>
      <c r="E234">
        <v>3.093</v>
      </c>
      <c r="F234" t="s">
        <v>6</v>
      </c>
    </row>
    <row r="235" spans="1:6">
      <c r="A235">
        <v>16384</v>
      </c>
      <c r="B235">
        <v>6.165</v>
      </c>
      <c r="C235">
        <v>3.08</v>
      </c>
      <c r="E235">
        <v>3.08</v>
      </c>
      <c r="F235" t="s">
        <v>6</v>
      </c>
    </row>
    <row r="236" spans="1:6">
      <c r="A236">
        <v>32768</v>
      </c>
      <c r="B236">
        <v>6.1870000000000003</v>
      </c>
      <c r="C236">
        <v>3.0680000000000001</v>
      </c>
      <c r="E236">
        <v>3.0680000000000001</v>
      </c>
      <c r="F236" t="s">
        <v>6</v>
      </c>
    </row>
    <row r="237" spans="1:6">
      <c r="A237">
        <v>65536</v>
      </c>
      <c r="B237">
        <v>5.633</v>
      </c>
      <c r="C237">
        <v>3.0609999999999999</v>
      </c>
      <c r="E237">
        <v>3.0609999999999999</v>
      </c>
      <c r="F237" t="s">
        <v>6</v>
      </c>
    </row>
    <row r="238" spans="1:6">
      <c r="A238">
        <v>131072</v>
      </c>
      <c r="B238">
        <v>5.3289999999999997</v>
      </c>
      <c r="C238">
        <v>3.0569999999999999</v>
      </c>
      <c r="E238">
        <v>3.0569999999999999</v>
      </c>
      <c r="F238" t="s">
        <v>6</v>
      </c>
    </row>
    <row r="239" spans="1:6">
      <c r="A239">
        <v>262144</v>
      </c>
      <c r="B239">
        <v>4.8710000000000004</v>
      </c>
      <c r="C239">
        <v>3.0579999999999998</v>
      </c>
      <c r="E239">
        <v>3.0579999999999998</v>
      </c>
      <c r="F239" t="s">
        <v>6</v>
      </c>
    </row>
    <row r="240" spans="1:6">
      <c r="A240">
        <v>524288</v>
      </c>
      <c r="B240">
        <v>4.68</v>
      </c>
      <c r="C240">
        <v>3.0579999999999998</v>
      </c>
      <c r="E240">
        <v>3.0579999999999998</v>
      </c>
      <c r="F240" t="s">
        <v>6</v>
      </c>
    </row>
    <row r="241" spans="1:11">
      <c r="A241">
        <v>1048576</v>
      </c>
      <c r="B241">
        <v>4.6609999999999996</v>
      </c>
      <c r="C241">
        <v>3.0830000000000002</v>
      </c>
      <c r="E241">
        <v>3.0830000000000002</v>
      </c>
      <c r="F241" t="s">
        <v>6</v>
      </c>
    </row>
    <row r="242" spans="1:11">
      <c r="A242">
        <v>2097152</v>
      </c>
      <c r="B242">
        <v>4.6219999999999999</v>
      </c>
      <c r="C242">
        <v>3.0960000000000001</v>
      </c>
      <c r="E242">
        <v>3.0960000000000001</v>
      </c>
      <c r="F242" t="s">
        <v>6</v>
      </c>
    </row>
    <row r="243" spans="1:11">
      <c r="A243">
        <v>4194304</v>
      </c>
      <c r="B243">
        <v>4.617</v>
      </c>
      <c r="C243">
        <v>3.105</v>
      </c>
      <c r="E243">
        <v>3.105</v>
      </c>
      <c r="F243" t="s">
        <v>6</v>
      </c>
    </row>
    <row r="244" spans="1:11">
      <c r="A244">
        <v>8388608</v>
      </c>
      <c r="B244">
        <v>4.7389999999999999</v>
      </c>
      <c r="C244">
        <v>3.1930000000000001</v>
      </c>
      <c r="E244">
        <v>3.1930000000000001</v>
      </c>
      <c r="F244" t="s">
        <v>6</v>
      </c>
    </row>
    <row r="245" spans="1:11">
      <c r="A245">
        <v>16777216</v>
      </c>
      <c r="B245">
        <v>4.7080000000000002</v>
      </c>
      <c r="C245">
        <v>3.25</v>
      </c>
      <c r="E245">
        <v>3.25</v>
      </c>
      <c r="F245" t="s">
        <v>6</v>
      </c>
    </row>
    <row r="246" spans="1:11">
      <c r="A246">
        <v>33554432</v>
      </c>
      <c r="B246">
        <v>4.7560000000000002</v>
      </c>
      <c r="C246">
        <v>3.25</v>
      </c>
      <c r="E246">
        <v>3.25</v>
      </c>
      <c r="F246" t="s">
        <v>6</v>
      </c>
    </row>
    <row r="247" spans="1:11">
      <c r="A247">
        <v>67108864</v>
      </c>
      <c r="B247">
        <v>4.7560000000000002</v>
      </c>
      <c r="C247">
        <v>3.2490000000000001</v>
      </c>
      <c r="E247">
        <v>3.2490000000000001</v>
      </c>
      <c r="F247" t="s">
        <v>6</v>
      </c>
    </row>
    <row r="249" spans="1:11">
      <c r="A249" t="s">
        <v>42</v>
      </c>
      <c r="B249" t="s">
        <v>57</v>
      </c>
    </row>
    <row r="250" spans="1:11">
      <c r="A250" t="s">
        <v>44</v>
      </c>
      <c r="B250" t="s">
        <v>45</v>
      </c>
      <c r="C250" t="s">
        <v>46</v>
      </c>
      <c r="D250" t="s">
        <v>47</v>
      </c>
      <c r="E250" t="s">
        <v>48</v>
      </c>
      <c r="F250" t="s">
        <v>4</v>
      </c>
      <c r="G250" t="s">
        <v>49</v>
      </c>
      <c r="H250" t="s">
        <v>50</v>
      </c>
      <c r="I250" t="s">
        <v>51</v>
      </c>
      <c r="J250" t="s">
        <v>52</v>
      </c>
    </row>
    <row r="251" spans="1:11">
      <c r="A251" t="s">
        <v>71</v>
      </c>
      <c r="B251">
        <v>32</v>
      </c>
      <c r="C251">
        <v>128</v>
      </c>
      <c r="D251">
        <v>16</v>
      </c>
      <c r="E251">
        <v>16</v>
      </c>
      <c r="F251">
        <v>4</v>
      </c>
      <c r="G251">
        <v>4</v>
      </c>
      <c r="H251">
        <v>0</v>
      </c>
      <c r="I251">
        <v>33968</v>
      </c>
      <c r="J251">
        <v>1350576</v>
      </c>
    </row>
    <row r="253" spans="1:11">
      <c r="B253" t="s">
        <v>0</v>
      </c>
      <c r="C253" t="s">
        <v>1</v>
      </c>
      <c r="D253" t="s">
        <v>2</v>
      </c>
      <c r="E253" t="s">
        <v>3</v>
      </c>
      <c r="F253" t="s">
        <v>4</v>
      </c>
      <c r="G253" t="s">
        <v>5</v>
      </c>
      <c r="H253" t="s">
        <v>6</v>
      </c>
      <c r="J253" t="s">
        <v>54</v>
      </c>
      <c r="K253" t="s">
        <v>55</v>
      </c>
    </row>
    <row r="254" spans="1:11">
      <c r="A254">
        <v>4</v>
      </c>
      <c r="B254">
        <v>14.000999999999999</v>
      </c>
      <c r="C254">
        <v>20.439</v>
      </c>
      <c r="D254">
        <v>20.303999999999998</v>
      </c>
      <c r="E254">
        <v>20.251000000000001</v>
      </c>
      <c r="F254">
        <v>13.898999999999999</v>
      </c>
      <c r="G254">
        <v>14.58</v>
      </c>
      <c r="H254">
        <v>13.896000000000001</v>
      </c>
      <c r="J254">
        <v>13.896000000000001</v>
      </c>
      <c r="K254" t="s">
        <v>6</v>
      </c>
    </row>
    <row r="255" spans="1:11">
      <c r="A255">
        <v>8</v>
      </c>
      <c r="B255">
        <v>7.407</v>
      </c>
      <c r="C255">
        <v>15.942</v>
      </c>
      <c r="D255">
        <v>15.878</v>
      </c>
      <c r="E255">
        <v>15.813000000000001</v>
      </c>
      <c r="F255">
        <v>9.3149999999999995</v>
      </c>
      <c r="G255">
        <v>9.64</v>
      </c>
      <c r="H255">
        <v>9.0850000000000009</v>
      </c>
      <c r="J255">
        <v>9.0850000000000009</v>
      </c>
      <c r="K255" t="s">
        <v>6</v>
      </c>
    </row>
    <row r="256" spans="1:11">
      <c r="A256">
        <v>16</v>
      </c>
      <c r="B256">
        <v>6.5</v>
      </c>
      <c r="C256">
        <v>13.439</v>
      </c>
      <c r="D256">
        <v>13.657</v>
      </c>
      <c r="E256">
        <v>12.563000000000001</v>
      </c>
      <c r="F256">
        <v>7.117</v>
      </c>
      <c r="G256">
        <v>7.42</v>
      </c>
      <c r="H256">
        <v>6.7510000000000003</v>
      </c>
      <c r="J256">
        <v>6.7510000000000003</v>
      </c>
      <c r="K256" t="s">
        <v>6</v>
      </c>
    </row>
    <row r="257" spans="1:11">
      <c r="A257">
        <v>32</v>
      </c>
      <c r="B257">
        <v>3.6880000000000002</v>
      </c>
      <c r="C257">
        <v>12.452999999999999</v>
      </c>
      <c r="D257">
        <v>12.547000000000001</v>
      </c>
      <c r="E257">
        <v>11.5</v>
      </c>
      <c r="F257">
        <v>5.7709999999999999</v>
      </c>
      <c r="G257">
        <v>6.5270000000000001</v>
      </c>
      <c r="H257">
        <v>6.8109999999999999</v>
      </c>
      <c r="J257">
        <v>5.7709999999999999</v>
      </c>
      <c r="K257" t="s">
        <v>4</v>
      </c>
    </row>
    <row r="258" spans="1:11">
      <c r="A258">
        <v>64</v>
      </c>
      <c r="B258">
        <v>2.0470000000000002</v>
      </c>
      <c r="C258">
        <v>11.757999999999999</v>
      </c>
      <c r="D258">
        <v>11.875</v>
      </c>
      <c r="E258">
        <v>10.875</v>
      </c>
      <c r="F258">
        <v>5.1849999999999996</v>
      </c>
      <c r="G258">
        <v>5.9240000000000004</v>
      </c>
      <c r="H258">
        <v>4.9530000000000003</v>
      </c>
      <c r="J258">
        <v>4.9530000000000003</v>
      </c>
      <c r="K258" t="s">
        <v>6</v>
      </c>
    </row>
    <row r="259" spans="1:11">
      <c r="A259">
        <v>128</v>
      </c>
      <c r="B259">
        <v>1.43</v>
      </c>
      <c r="C259">
        <v>11.382999999999999</v>
      </c>
      <c r="D259">
        <v>11.602</v>
      </c>
      <c r="E259">
        <v>10.646000000000001</v>
      </c>
      <c r="F259">
        <v>4.8879999999999999</v>
      </c>
      <c r="G259">
        <v>5.6719999999999997</v>
      </c>
      <c r="H259">
        <v>3.8439999999999999</v>
      </c>
      <c r="J259">
        <v>3.8439999999999999</v>
      </c>
      <c r="K259" t="s">
        <v>6</v>
      </c>
    </row>
    <row r="260" spans="1:11">
      <c r="A260">
        <v>256</v>
      </c>
      <c r="B260">
        <v>1.139</v>
      </c>
      <c r="C260">
        <v>11.192</v>
      </c>
      <c r="D260">
        <v>11.422000000000001</v>
      </c>
      <c r="E260">
        <v>10.52</v>
      </c>
      <c r="F260">
        <v>4.7510000000000003</v>
      </c>
      <c r="G260">
        <v>5.5110000000000001</v>
      </c>
      <c r="H260">
        <v>3.3639999999999999</v>
      </c>
      <c r="J260">
        <v>3.3639999999999999</v>
      </c>
      <c r="K260" t="s">
        <v>6</v>
      </c>
    </row>
    <row r="261" spans="1:11">
      <c r="A261">
        <v>512</v>
      </c>
      <c r="B261">
        <v>0.999</v>
      </c>
      <c r="C261">
        <v>11.097</v>
      </c>
      <c r="D261">
        <v>11.311</v>
      </c>
      <c r="E261">
        <v>10.448</v>
      </c>
      <c r="F261">
        <v>4.6669999999999998</v>
      </c>
      <c r="G261">
        <v>5.4690000000000003</v>
      </c>
      <c r="H261">
        <v>3.12</v>
      </c>
      <c r="J261">
        <v>3.12</v>
      </c>
      <c r="K261" t="s">
        <v>6</v>
      </c>
    </row>
    <row r="262" spans="1:11">
      <c r="A262">
        <v>1024</v>
      </c>
      <c r="B262">
        <v>0.88900000000000001</v>
      </c>
      <c r="C262">
        <v>11.108000000000001</v>
      </c>
      <c r="D262">
        <v>11.318</v>
      </c>
      <c r="E262">
        <v>10.413</v>
      </c>
      <c r="F262">
        <v>4.6420000000000003</v>
      </c>
      <c r="G262">
        <v>5.4649999999999999</v>
      </c>
      <c r="H262">
        <v>2.9710000000000001</v>
      </c>
      <c r="J262">
        <v>2.9710000000000001</v>
      </c>
      <c r="K262" t="s">
        <v>6</v>
      </c>
    </row>
    <row r="263" spans="1:11">
      <c r="A263">
        <v>2048</v>
      </c>
      <c r="B263">
        <v>0.86</v>
      </c>
      <c r="C263">
        <v>11.058</v>
      </c>
      <c r="D263">
        <v>11.268000000000001</v>
      </c>
      <c r="E263">
        <v>10.394</v>
      </c>
      <c r="F263">
        <v>4.6890000000000001</v>
      </c>
      <c r="G263">
        <v>5.4340000000000002</v>
      </c>
      <c r="H263">
        <v>2.9279999999999999</v>
      </c>
      <c r="J263">
        <v>2.9279999999999999</v>
      </c>
      <c r="K263" t="s">
        <v>6</v>
      </c>
    </row>
    <row r="264" spans="1:11">
      <c r="A264">
        <v>4096</v>
      </c>
      <c r="B264">
        <v>0.83799999999999997</v>
      </c>
      <c r="C264">
        <v>11.037000000000001</v>
      </c>
      <c r="D264">
        <v>11.243</v>
      </c>
      <c r="E264">
        <v>10.385</v>
      </c>
      <c r="F264">
        <v>4.5960000000000001</v>
      </c>
      <c r="G264">
        <v>5.4180000000000001</v>
      </c>
      <c r="H264">
        <v>2.8849999999999998</v>
      </c>
      <c r="J264">
        <v>2.8849999999999998</v>
      </c>
      <c r="K264" t="s">
        <v>6</v>
      </c>
    </row>
    <row r="265" spans="1:11">
      <c r="A265">
        <v>8192</v>
      </c>
      <c r="B265">
        <v>0.82899999999999996</v>
      </c>
      <c r="C265">
        <v>11.106</v>
      </c>
      <c r="D265">
        <v>11.233000000000001</v>
      </c>
      <c r="E265">
        <v>10.384</v>
      </c>
      <c r="F265">
        <v>4.5810000000000004</v>
      </c>
      <c r="G265">
        <v>5.4080000000000004</v>
      </c>
      <c r="H265">
        <v>2.8740000000000001</v>
      </c>
      <c r="J265">
        <v>2.8740000000000001</v>
      </c>
      <c r="K265" t="s">
        <v>6</v>
      </c>
    </row>
    <row r="266" spans="1:11">
      <c r="A266">
        <v>16384</v>
      </c>
      <c r="B266">
        <v>0.82599999999999996</v>
      </c>
      <c r="C266">
        <v>11.058</v>
      </c>
      <c r="D266">
        <v>11.231999999999999</v>
      </c>
      <c r="E266">
        <v>10.38</v>
      </c>
      <c r="F266">
        <v>4.577</v>
      </c>
      <c r="G266">
        <v>5.4119999999999999</v>
      </c>
      <c r="H266">
        <v>2.8759999999999999</v>
      </c>
      <c r="J266">
        <v>2.8759999999999999</v>
      </c>
      <c r="K266" t="s">
        <v>6</v>
      </c>
    </row>
    <row r="267" spans="1:11">
      <c r="A267">
        <v>32768</v>
      </c>
      <c r="B267">
        <v>0.89700000000000002</v>
      </c>
      <c r="C267">
        <v>11.087</v>
      </c>
      <c r="D267">
        <v>11.227</v>
      </c>
      <c r="E267">
        <v>10.379</v>
      </c>
      <c r="F267">
        <v>4.5759999999999996</v>
      </c>
      <c r="G267">
        <v>5.4130000000000003</v>
      </c>
      <c r="H267">
        <v>2.8759999999999999</v>
      </c>
      <c r="J267">
        <v>2.8759999999999999</v>
      </c>
      <c r="K267" t="s">
        <v>6</v>
      </c>
    </row>
    <row r="268" spans="1:11">
      <c r="A268">
        <v>65536</v>
      </c>
      <c r="B268">
        <v>0.877</v>
      </c>
      <c r="C268">
        <v>11.132999999999999</v>
      </c>
      <c r="D268">
        <v>11.262</v>
      </c>
      <c r="E268">
        <v>10.378</v>
      </c>
      <c r="F268">
        <v>4.5750000000000002</v>
      </c>
      <c r="G268">
        <v>3.7109999999999999</v>
      </c>
      <c r="H268">
        <v>2.8759999999999999</v>
      </c>
      <c r="J268">
        <v>2.8759999999999999</v>
      </c>
      <c r="K268" t="s">
        <v>6</v>
      </c>
    </row>
    <row r="269" spans="1:11">
      <c r="A269">
        <v>131072</v>
      </c>
      <c r="B269">
        <v>0.81799999999999995</v>
      </c>
      <c r="C269">
        <v>11.196</v>
      </c>
      <c r="D269">
        <v>11.236000000000001</v>
      </c>
      <c r="E269">
        <v>10.377000000000001</v>
      </c>
      <c r="F269">
        <v>4.5730000000000004</v>
      </c>
      <c r="G269">
        <v>3.4020000000000001</v>
      </c>
      <c r="H269">
        <v>2.875</v>
      </c>
      <c r="J269">
        <v>2.875</v>
      </c>
      <c r="K269" t="s">
        <v>6</v>
      </c>
    </row>
    <row r="270" spans="1:11">
      <c r="A270">
        <v>262144</v>
      </c>
      <c r="B270">
        <v>0.86099999999999999</v>
      </c>
      <c r="C270">
        <v>11.423999999999999</v>
      </c>
      <c r="D270">
        <v>11.31</v>
      </c>
      <c r="E270">
        <v>10.46</v>
      </c>
      <c r="F270">
        <v>4.5739999999999998</v>
      </c>
      <c r="G270">
        <v>3.2450000000000001</v>
      </c>
      <c r="H270">
        <v>2.8740000000000001</v>
      </c>
      <c r="J270">
        <v>2.8740000000000001</v>
      </c>
      <c r="K270" t="s">
        <v>6</v>
      </c>
    </row>
    <row r="271" spans="1:11">
      <c r="A271">
        <v>524288</v>
      </c>
      <c r="B271">
        <v>0.85899999999999999</v>
      </c>
      <c r="C271">
        <v>11.483000000000001</v>
      </c>
      <c r="D271">
        <v>11.372</v>
      </c>
      <c r="E271">
        <v>10.468</v>
      </c>
      <c r="F271">
        <v>4.6210000000000004</v>
      </c>
      <c r="G271">
        <v>3.1669999999999998</v>
      </c>
      <c r="H271">
        <v>2.8759999999999999</v>
      </c>
      <c r="J271">
        <v>2.8759999999999999</v>
      </c>
      <c r="K271" t="s">
        <v>6</v>
      </c>
    </row>
    <row r="272" spans="1:11">
      <c r="A272">
        <v>1048576</v>
      </c>
      <c r="B272">
        <v>0.82399999999999995</v>
      </c>
      <c r="C272">
        <v>11.5</v>
      </c>
      <c r="D272">
        <v>11.382</v>
      </c>
      <c r="E272">
        <v>10.491</v>
      </c>
      <c r="F272">
        <v>4.6539999999999999</v>
      </c>
      <c r="G272">
        <v>3.004</v>
      </c>
      <c r="H272">
        <v>2.8889999999999998</v>
      </c>
      <c r="J272">
        <v>2.8889999999999998</v>
      </c>
      <c r="K272" t="s">
        <v>6</v>
      </c>
    </row>
    <row r="273" spans="1:11">
      <c r="A273">
        <v>2097152</v>
      </c>
      <c r="B273">
        <v>0.81699999999999995</v>
      </c>
      <c r="C273">
        <v>11.526999999999999</v>
      </c>
      <c r="D273">
        <v>11.41</v>
      </c>
      <c r="E273">
        <v>10.502000000000001</v>
      </c>
      <c r="F273">
        <v>4.694</v>
      </c>
      <c r="G273">
        <v>2.9980000000000002</v>
      </c>
      <c r="H273">
        <v>2.9089999999999998</v>
      </c>
      <c r="J273">
        <v>2.9089999999999998</v>
      </c>
      <c r="K273" t="s">
        <v>6</v>
      </c>
    </row>
    <row r="274" spans="1:11">
      <c r="A274">
        <v>4194304</v>
      </c>
      <c r="B274">
        <v>0.82799999999999996</v>
      </c>
      <c r="C274">
        <v>11.589</v>
      </c>
      <c r="D274">
        <v>11.457000000000001</v>
      </c>
      <c r="E274">
        <v>10.526999999999999</v>
      </c>
      <c r="F274">
        <v>4.7530000000000001</v>
      </c>
      <c r="G274">
        <v>2.988</v>
      </c>
      <c r="H274">
        <v>2.919</v>
      </c>
      <c r="J274">
        <v>2.919</v>
      </c>
      <c r="K274" t="s">
        <v>6</v>
      </c>
    </row>
    <row r="275" spans="1:11">
      <c r="A275">
        <v>8388608</v>
      </c>
      <c r="B275">
        <v>0.93200000000000005</v>
      </c>
      <c r="C275">
        <v>11.81</v>
      </c>
      <c r="D275">
        <v>11.676</v>
      </c>
      <c r="E275">
        <v>10.781000000000001</v>
      </c>
      <c r="F275">
        <v>4.9039999999999999</v>
      </c>
      <c r="G275">
        <v>3.1230000000000002</v>
      </c>
      <c r="H275">
        <v>3.0539999999999998</v>
      </c>
      <c r="J275">
        <v>3.0539999999999998</v>
      </c>
      <c r="K275" t="s">
        <v>6</v>
      </c>
    </row>
    <row r="276" spans="1:11">
      <c r="A276">
        <v>16777216</v>
      </c>
      <c r="B276">
        <v>0.92500000000000004</v>
      </c>
      <c r="C276">
        <v>11.834</v>
      </c>
      <c r="D276">
        <v>11.7</v>
      </c>
      <c r="E276">
        <v>10.683999999999999</v>
      </c>
      <c r="F276">
        <v>4.8639999999999999</v>
      </c>
      <c r="G276">
        <v>3.1240000000000001</v>
      </c>
      <c r="H276">
        <v>3.0059999999999998</v>
      </c>
      <c r="J276">
        <v>3.0059999999999998</v>
      </c>
      <c r="K276" t="s">
        <v>6</v>
      </c>
    </row>
    <row r="277" spans="1:11">
      <c r="A277">
        <v>33554432</v>
      </c>
      <c r="B277">
        <v>0.93200000000000005</v>
      </c>
      <c r="C277">
        <v>11.754</v>
      </c>
      <c r="D277">
        <v>11.707000000000001</v>
      </c>
      <c r="E277">
        <v>10.79</v>
      </c>
      <c r="F277">
        <v>4.9180000000000001</v>
      </c>
      <c r="G277">
        <v>3.1230000000000002</v>
      </c>
      <c r="H277">
        <v>3.0630000000000002</v>
      </c>
      <c r="J277">
        <v>3.0630000000000002</v>
      </c>
      <c r="K277" t="s">
        <v>6</v>
      </c>
    </row>
    <row r="278" spans="1:11">
      <c r="A278">
        <v>67108864</v>
      </c>
      <c r="B278">
        <v>0.93500000000000005</v>
      </c>
      <c r="C278">
        <v>11.842000000000001</v>
      </c>
      <c r="D278">
        <v>11.701000000000001</v>
      </c>
      <c r="E278">
        <v>10.798</v>
      </c>
      <c r="F278">
        <v>4.9249999999999998</v>
      </c>
      <c r="G278">
        <v>3.121</v>
      </c>
      <c r="H278">
        <v>3.0659999999999998</v>
      </c>
      <c r="J278">
        <v>3.0659999999999998</v>
      </c>
      <c r="K278" t="s">
        <v>6</v>
      </c>
    </row>
    <row r="280" spans="1:11">
      <c r="A280" t="s">
        <v>42</v>
      </c>
      <c r="B280" t="s">
        <v>58</v>
      </c>
    </row>
    <row r="281" spans="1:11">
      <c r="A281" t="s">
        <v>44</v>
      </c>
      <c r="B281" t="s">
        <v>45</v>
      </c>
      <c r="C281" t="s">
        <v>46</v>
      </c>
      <c r="D281" t="s">
        <v>47</v>
      </c>
      <c r="E281" t="s">
        <v>48</v>
      </c>
      <c r="F281" t="s">
        <v>4</v>
      </c>
      <c r="G281" t="s">
        <v>49</v>
      </c>
      <c r="H281" t="s">
        <v>50</v>
      </c>
      <c r="I281" t="s">
        <v>51</v>
      </c>
      <c r="J281" t="s">
        <v>52</v>
      </c>
    </row>
    <row r="282" spans="1:11">
      <c r="A282" t="s">
        <v>71</v>
      </c>
      <c r="B282">
        <v>32</v>
      </c>
      <c r="C282">
        <v>128</v>
      </c>
      <c r="D282">
        <v>16</v>
      </c>
      <c r="E282">
        <v>16</v>
      </c>
      <c r="F282">
        <v>4</v>
      </c>
      <c r="G282">
        <v>3</v>
      </c>
      <c r="H282">
        <v>0</v>
      </c>
      <c r="I282">
        <v>33968</v>
      </c>
      <c r="J282">
        <v>1326735</v>
      </c>
    </row>
    <row r="284" spans="1:11">
      <c r="B284" t="s">
        <v>5</v>
      </c>
      <c r="C284" t="s">
        <v>6</v>
      </c>
      <c r="E284" t="s">
        <v>54</v>
      </c>
      <c r="F284" t="s">
        <v>55</v>
      </c>
    </row>
    <row r="285" spans="1:11">
      <c r="A285">
        <v>4</v>
      </c>
      <c r="B285">
        <v>14.263</v>
      </c>
      <c r="C285">
        <v>16.001999999999999</v>
      </c>
      <c r="E285">
        <v>14.263</v>
      </c>
      <c r="F285" t="s">
        <v>5</v>
      </c>
    </row>
    <row r="286" spans="1:11">
      <c r="A286">
        <v>8</v>
      </c>
      <c r="B286">
        <v>9.5020000000000007</v>
      </c>
      <c r="C286">
        <v>10.391</v>
      </c>
      <c r="E286">
        <v>9.5020000000000007</v>
      </c>
      <c r="F286" t="s">
        <v>5</v>
      </c>
    </row>
    <row r="287" spans="1:11">
      <c r="A287">
        <v>16</v>
      </c>
      <c r="B287">
        <v>7.641</v>
      </c>
      <c r="C287">
        <v>7.4390000000000001</v>
      </c>
      <c r="E287">
        <v>7.4390000000000001</v>
      </c>
      <c r="F287" t="s">
        <v>6</v>
      </c>
    </row>
    <row r="288" spans="1:11">
      <c r="A288">
        <v>32</v>
      </c>
      <c r="B288">
        <v>6.4260000000000002</v>
      </c>
      <c r="C288">
        <v>7.6559999999999997</v>
      </c>
      <c r="E288">
        <v>6.4260000000000002</v>
      </c>
      <c r="F288" t="s">
        <v>5</v>
      </c>
    </row>
    <row r="289" spans="1:6">
      <c r="A289">
        <v>64</v>
      </c>
      <c r="B289">
        <v>5.9109999999999996</v>
      </c>
      <c r="C289">
        <v>4.9379999999999997</v>
      </c>
      <c r="E289">
        <v>4.9379999999999997</v>
      </c>
      <c r="F289" t="s">
        <v>6</v>
      </c>
    </row>
    <row r="290" spans="1:6">
      <c r="A290">
        <v>128</v>
      </c>
      <c r="B290">
        <v>5.6550000000000002</v>
      </c>
      <c r="C290">
        <v>3.8519999999999999</v>
      </c>
      <c r="E290">
        <v>3.8519999999999999</v>
      </c>
      <c r="F290" t="s">
        <v>6</v>
      </c>
    </row>
    <row r="291" spans="1:6">
      <c r="A291">
        <v>256</v>
      </c>
      <c r="B291">
        <v>5.5369999999999999</v>
      </c>
      <c r="C291">
        <v>3.25</v>
      </c>
      <c r="E291">
        <v>3.25</v>
      </c>
      <c r="F291" t="s">
        <v>6</v>
      </c>
    </row>
    <row r="292" spans="1:6">
      <c r="A292">
        <v>512</v>
      </c>
      <c r="B292">
        <v>5.4489999999999998</v>
      </c>
      <c r="C292">
        <v>2.98</v>
      </c>
      <c r="E292">
        <v>2.98</v>
      </c>
      <c r="F292" t="s">
        <v>6</v>
      </c>
    </row>
    <row r="293" spans="1:6">
      <c r="A293">
        <v>1024</v>
      </c>
      <c r="B293">
        <v>5.42</v>
      </c>
      <c r="C293">
        <v>2.83</v>
      </c>
      <c r="E293">
        <v>2.83</v>
      </c>
      <c r="F293" t="s">
        <v>6</v>
      </c>
    </row>
    <row r="294" spans="1:6">
      <c r="A294">
        <v>2048</v>
      </c>
      <c r="B294">
        <v>5.4180000000000001</v>
      </c>
      <c r="C294">
        <v>2.7629999999999999</v>
      </c>
      <c r="E294">
        <v>2.7629999999999999</v>
      </c>
      <c r="F294" t="s">
        <v>6</v>
      </c>
    </row>
    <row r="295" spans="1:6">
      <c r="A295">
        <v>4096</v>
      </c>
      <c r="B295">
        <v>5.4160000000000004</v>
      </c>
      <c r="C295">
        <v>2.7149999999999999</v>
      </c>
      <c r="E295">
        <v>2.7149999999999999</v>
      </c>
      <c r="F295" t="s">
        <v>6</v>
      </c>
    </row>
    <row r="296" spans="1:6">
      <c r="A296">
        <v>8192</v>
      </c>
      <c r="B296">
        <v>5.4130000000000003</v>
      </c>
      <c r="C296">
        <v>2.698</v>
      </c>
      <c r="E296">
        <v>2.698</v>
      </c>
      <c r="F296" t="s">
        <v>6</v>
      </c>
    </row>
    <row r="297" spans="1:6">
      <c r="A297">
        <v>16384</v>
      </c>
      <c r="B297">
        <v>5.4050000000000002</v>
      </c>
      <c r="C297">
        <v>2.698</v>
      </c>
      <c r="E297">
        <v>2.698</v>
      </c>
      <c r="F297" t="s">
        <v>6</v>
      </c>
    </row>
    <row r="298" spans="1:6">
      <c r="A298">
        <v>32768</v>
      </c>
      <c r="B298">
        <v>5.4119999999999999</v>
      </c>
      <c r="C298">
        <v>2.702</v>
      </c>
      <c r="E298">
        <v>2.702</v>
      </c>
      <c r="F298" t="s">
        <v>6</v>
      </c>
    </row>
    <row r="299" spans="1:6">
      <c r="A299">
        <v>65536</v>
      </c>
      <c r="B299">
        <v>4.2640000000000002</v>
      </c>
      <c r="C299">
        <v>2.7029999999999998</v>
      </c>
      <c r="E299">
        <v>2.7029999999999998</v>
      </c>
      <c r="F299" t="s">
        <v>6</v>
      </c>
    </row>
    <row r="300" spans="1:6">
      <c r="A300">
        <v>131072</v>
      </c>
      <c r="B300">
        <v>3.9569999999999999</v>
      </c>
      <c r="C300">
        <v>2.7040000000000002</v>
      </c>
      <c r="E300">
        <v>2.7040000000000002</v>
      </c>
      <c r="F300" t="s">
        <v>6</v>
      </c>
    </row>
    <row r="301" spans="1:6">
      <c r="A301">
        <v>262144</v>
      </c>
      <c r="B301">
        <v>3.3540000000000001</v>
      </c>
      <c r="C301">
        <v>2.7029999999999998</v>
      </c>
      <c r="E301">
        <v>2.7029999999999998</v>
      </c>
      <c r="F301" t="s">
        <v>6</v>
      </c>
    </row>
    <row r="302" spans="1:6">
      <c r="A302">
        <v>524288</v>
      </c>
      <c r="B302">
        <v>3.0529999999999999</v>
      </c>
      <c r="C302">
        <v>2.7029999999999998</v>
      </c>
      <c r="E302">
        <v>2.7029999999999998</v>
      </c>
      <c r="F302" t="s">
        <v>6</v>
      </c>
    </row>
    <row r="303" spans="1:6">
      <c r="A303">
        <v>1048576</v>
      </c>
      <c r="B303">
        <v>3.0339999999999998</v>
      </c>
      <c r="C303">
        <v>2.726</v>
      </c>
      <c r="E303">
        <v>2.726</v>
      </c>
      <c r="F303" t="s">
        <v>6</v>
      </c>
    </row>
    <row r="304" spans="1:6">
      <c r="A304">
        <v>2097152</v>
      </c>
      <c r="B304">
        <v>2.9620000000000002</v>
      </c>
      <c r="C304">
        <v>2.738</v>
      </c>
      <c r="E304">
        <v>2.738</v>
      </c>
      <c r="F304" t="s">
        <v>6</v>
      </c>
    </row>
    <row r="305" spans="1:10">
      <c r="A305">
        <v>4194304</v>
      </c>
      <c r="B305">
        <v>2.9609999999999999</v>
      </c>
      <c r="C305">
        <v>2.7429999999999999</v>
      </c>
      <c r="E305">
        <v>2.7429999999999999</v>
      </c>
      <c r="F305" t="s">
        <v>6</v>
      </c>
    </row>
    <row r="306" spans="1:10">
      <c r="A306">
        <v>8388608</v>
      </c>
      <c r="B306">
        <v>3.0779999999999998</v>
      </c>
      <c r="C306">
        <v>2.8809999999999998</v>
      </c>
      <c r="E306">
        <v>2.8809999999999998</v>
      </c>
      <c r="F306" t="s">
        <v>6</v>
      </c>
    </row>
    <row r="307" spans="1:10">
      <c r="A307">
        <v>16777216</v>
      </c>
      <c r="B307">
        <v>3.0670000000000002</v>
      </c>
      <c r="C307">
        <v>2.8839999999999999</v>
      </c>
      <c r="E307">
        <v>2.8839999999999999</v>
      </c>
      <c r="F307" t="s">
        <v>6</v>
      </c>
    </row>
    <row r="308" spans="1:10">
      <c r="A308">
        <v>33554432</v>
      </c>
      <c r="B308">
        <v>3.073</v>
      </c>
      <c r="C308">
        <v>2.8879999999999999</v>
      </c>
      <c r="E308">
        <v>2.8879999999999999</v>
      </c>
      <c r="F308" t="s">
        <v>6</v>
      </c>
    </row>
    <row r="309" spans="1:10">
      <c r="A309">
        <v>67108864</v>
      </c>
      <c r="B309">
        <v>3.0760000000000001</v>
      </c>
      <c r="C309">
        <v>2.8929999999999998</v>
      </c>
      <c r="E309">
        <v>2.8929999999999998</v>
      </c>
      <c r="F309" t="s">
        <v>6</v>
      </c>
    </row>
    <row r="311" spans="1:10">
      <c r="A311" t="s">
        <v>42</v>
      </c>
      <c r="B311" t="s">
        <v>83</v>
      </c>
    </row>
    <row r="312" spans="1:10">
      <c r="A312" t="s">
        <v>44</v>
      </c>
      <c r="B312" t="s">
        <v>45</v>
      </c>
      <c r="C312" t="s">
        <v>46</v>
      </c>
      <c r="D312" t="s">
        <v>47</v>
      </c>
      <c r="E312" t="s">
        <v>48</v>
      </c>
      <c r="F312" t="s">
        <v>4</v>
      </c>
      <c r="G312" t="s">
        <v>49</v>
      </c>
      <c r="H312" t="s">
        <v>50</v>
      </c>
      <c r="I312" t="s">
        <v>51</v>
      </c>
      <c r="J312" t="s">
        <v>52</v>
      </c>
    </row>
    <row r="313" spans="1:10">
      <c r="A313" t="s">
        <v>71</v>
      </c>
      <c r="B313">
        <v>32</v>
      </c>
      <c r="C313">
        <v>64</v>
      </c>
      <c r="D313">
        <v>8</v>
      </c>
      <c r="E313">
        <v>8</v>
      </c>
      <c r="F313">
        <v>8</v>
      </c>
      <c r="G313">
        <v>2</v>
      </c>
      <c r="H313">
        <v>0</v>
      </c>
      <c r="I313">
        <v>33368</v>
      </c>
      <c r="J313">
        <v>124299</v>
      </c>
    </row>
    <row r="315" spans="1:10">
      <c r="B315" t="s">
        <v>5</v>
      </c>
      <c r="C315" t="s">
        <v>6</v>
      </c>
      <c r="E315" t="s">
        <v>54</v>
      </c>
      <c r="F315" t="s">
        <v>55</v>
      </c>
    </row>
    <row r="316" spans="1:10">
      <c r="A316">
        <v>4</v>
      </c>
      <c r="B316">
        <v>14.52</v>
      </c>
      <c r="C316">
        <v>14.345000000000001</v>
      </c>
      <c r="E316">
        <v>14.345000000000001</v>
      </c>
      <c r="F316" t="s">
        <v>6</v>
      </c>
    </row>
    <row r="317" spans="1:10">
      <c r="A317">
        <v>8</v>
      </c>
      <c r="B317">
        <v>10.491</v>
      </c>
      <c r="C317">
        <v>7.6509999999999998</v>
      </c>
      <c r="E317">
        <v>7.6509999999999998</v>
      </c>
      <c r="F317" t="s">
        <v>6</v>
      </c>
    </row>
    <row r="318" spans="1:10">
      <c r="A318">
        <v>16</v>
      </c>
      <c r="B318">
        <v>8.0449999999999999</v>
      </c>
      <c r="C318">
        <v>5.86</v>
      </c>
      <c r="E318">
        <v>5.86</v>
      </c>
      <c r="F318" t="s">
        <v>6</v>
      </c>
    </row>
    <row r="319" spans="1:10">
      <c r="A319">
        <v>32</v>
      </c>
      <c r="B319">
        <v>7.1070000000000002</v>
      </c>
      <c r="C319">
        <v>5.3289999999999997</v>
      </c>
      <c r="E319">
        <v>5.3289999999999997</v>
      </c>
      <c r="F319" t="s">
        <v>6</v>
      </c>
    </row>
    <row r="320" spans="1:10">
      <c r="A320">
        <v>64</v>
      </c>
      <c r="B320">
        <v>6.55</v>
      </c>
      <c r="C320">
        <v>5.1260000000000003</v>
      </c>
      <c r="E320">
        <v>5.1260000000000003</v>
      </c>
      <c r="F320" t="s">
        <v>6</v>
      </c>
    </row>
    <row r="321" spans="1:6">
      <c r="A321">
        <v>128</v>
      </c>
      <c r="B321">
        <v>6.2869999999999999</v>
      </c>
      <c r="C321">
        <v>4.9340000000000002</v>
      </c>
      <c r="E321">
        <v>4.9340000000000002</v>
      </c>
      <c r="F321" t="s">
        <v>6</v>
      </c>
    </row>
    <row r="322" spans="1:6">
      <c r="A322">
        <v>256</v>
      </c>
      <c r="B322">
        <v>6.13</v>
      </c>
      <c r="C322">
        <v>4.8570000000000002</v>
      </c>
      <c r="E322">
        <v>4.8570000000000002</v>
      </c>
      <c r="F322" t="s">
        <v>6</v>
      </c>
    </row>
    <row r="323" spans="1:6">
      <c r="A323">
        <v>512</v>
      </c>
      <c r="B323">
        <v>6.07</v>
      </c>
      <c r="C323">
        <v>4.8170000000000002</v>
      </c>
      <c r="E323">
        <v>4.8170000000000002</v>
      </c>
      <c r="F323" t="s">
        <v>6</v>
      </c>
    </row>
    <row r="324" spans="1:6">
      <c r="A324">
        <v>1024</v>
      </c>
      <c r="B324">
        <v>6.0640000000000001</v>
      </c>
      <c r="C324">
        <v>4.7949999999999999</v>
      </c>
      <c r="E324">
        <v>4.7949999999999999</v>
      </c>
      <c r="F324" t="s">
        <v>6</v>
      </c>
    </row>
    <row r="325" spans="1:6">
      <c r="A325">
        <v>2048</v>
      </c>
      <c r="B325">
        <v>6.0309999999999997</v>
      </c>
      <c r="C325">
        <v>4.782</v>
      </c>
      <c r="E325">
        <v>4.782</v>
      </c>
      <c r="F325" t="s">
        <v>6</v>
      </c>
    </row>
    <row r="326" spans="1:6">
      <c r="A326">
        <v>4096</v>
      </c>
      <c r="B326">
        <v>6.0220000000000002</v>
      </c>
      <c r="C326">
        <v>4.782</v>
      </c>
      <c r="E326">
        <v>4.782</v>
      </c>
      <c r="F326" t="s">
        <v>6</v>
      </c>
    </row>
    <row r="327" spans="1:6">
      <c r="A327">
        <v>8192</v>
      </c>
      <c r="B327">
        <v>6.0110000000000001</v>
      </c>
      <c r="C327">
        <v>4.7619999999999996</v>
      </c>
      <c r="E327">
        <v>4.7619999999999996</v>
      </c>
      <c r="F327" t="s">
        <v>6</v>
      </c>
    </row>
    <row r="328" spans="1:6">
      <c r="A328">
        <v>16384</v>
      </c>
      <c r="B328">
        <v>6.0209999999999999</v>
      </c>
      <c r="C328">
        <v>4.78</v>
      </c>
      <c r="E328">
        <v>4.78</v>
      </c>
      <c r="F328" t="s">
        <v>6</v>
      </c>
    </row>
    <row r="329" spans="1:6">
      <c r="A329">
        <v>32768</v>
      </c>
      <c r="B329">
        <v>6</v>
      </c>
      <c r="C329">
        <v>4.8</v>
      </c>
      <c r="E329">
        <v>4.8</v>
      </c>
      <c r="F329" t="s">
        <v>6</v>
      </c>
    </row>
    <row r="330" spans="1:6">
      <c r="A330">
        <v>65536</v>
      </c>
      <c r="B330">
        <v>5.9279999999999999</v>
      </c>
      <c r="C330">
        <v>4.782</v>
      </c>
      <c r="E330">
        <v>4.782</v>
      </c>
      <c r="F330" t="s">
        <v>6</v>
      </c>
    </row>
    <row r="331" spans="1:6">
      <c r="A331">
        <v>131072</v>
      </c>
      <c r="B331">
        <v>5.8769999999999998</v>
      </c>
      <c r="C331">
        <v>4.8010000000000002</v>
      </c>
      <c r="E331">
        <v>4.8010000000000002</v>
      </c>
      <c r="F331" t="s">
        <v>6</v>
      </c>
    </row>
    <row r="332" spans="1:6">
      <c r="A332">
        <v>262144</v>
      </c>
      <c r="B332">
        <v>5.8710000000000004</v>
      </c>
      <c r="C332">
        <v>4.8040000000000003</v>
      </c>
      <c r="E332">
        <v>4.8040000000000003</v>
      </c>
      <c r="F332" t="s">
        <v>6</v>
      </c>
    </row>
    <row r="333" spans="1:6">
      <c r="A333">
        <v>524288</v>
      </c>
      <c r="B333">
        <v>5.89</v>
      </c>
      <c r="C333">
        <v>4.8360000000000003</v>
      </c>
      <c r="E333">
        <v>4.8360000000000003</v>
      </c>
      <c r="F333" t="s">
        <v>6</v>
      </c>
    </row>
    <row r="334" spans="1:6">
      <c r="A334">
        <v>1048576</v>
      </c>
      <c r="B334">
        <v>5.9</v>
      </c>
      <c r="C334">
        <v>4.8520000000000003</v>
      </c>
      <c r="E334">
        <v>4.8520000000000003</v>
      </c>
      <c r="F334" t="s">
        <v>6</v>
      </c>
    </row>
    <row r="335" spans="1:6">
      <c r="A335">
        <v>2097152</v>
      </c>
      <c r="B335">
        <v>5.9119999999999999</v>
      </c>
      <c r="C335">
        <v>4.8680000000000003</v>
      </c>
      <c r="E335">
        <v>4.8680000000000003</v>
      </c>
      <c r="F335" t="s">
        <v>6</v>
      </c>
    </row>
    <row r="336" spans="1:6">
      <c r="A336">
        <v>4194304</v>
      </c>
      <c r="B336">
        <v>5.923</v>
      </c>
      <c r="C336">
        <v>4.875</v>
      </c>
      <c r="E336">
        <v>4.875</v>
      </c>
      <c r="F336" t="s">
        <v>6</v>
      </c>
    </row>
    <row r="337" spans="1:10">
      <c r="A337">
        <v>8388608</v>
      </c>
      <c r="B337">
        <v>6.101</v>
      </c>
      <c r="C337">
        <v>5.05</v>
      </c>
      <c r="E337">
        <v>5.05</v>
      </c>
      <c r="F337" t="s">
        <v>6</v>
      </c>
    </row>
    <row r="338" spans="1:10">
      <c r="A338">
        <v>16777216</v>
      </c>
      <c r="B338">
        <v>6.117</v>
      </c>
      <c r="C338">
        <v>5.0650000000000004</v>
      </c>
      <c r="E338">
        <v>5.0650000000000004</v>
      </c>
      <c r="F338" t="s">
        <v>6</v>
      </c>
    </row>
    <row r="339" spans="1:10">
      <c r="A339">
        <v>33554432</v>
      </c>
      <c r="B339">
        <v>6.1210000000000004</v>
      </c>
      <c r="C339">
        <v>5.07</v>
      </c>
      <c r="E339">
        <v>5.07</v>
      </c>
      <c r="F339" t="s">
        <v>6</v>
      </c>
    </row>
    <row r="340" spans="1:10">
      <c r="A340">
        <v>67108864</v>
      </c>
      <c r="B340">
        <v>6.0940000000000003</v>
      </c>
      <c r="C340">
        <v>5.0339999999999998</v>
      </c>
      <c r="E340">
        <v>5.0339999999999998</v>
      </c>
      <c r="F340" t="s">
        <v>6</v>
      </c>
    </row>
    <row r="342" spans="1:10">
      <c r="A342" t="s">
        <v>42</v>
      </c>
      <c r="B342" t="s">
        <v>84</v>
      </c>
    </row>
    <row r="343" spans="1:10">
      <c r="A343" t="s">
        <v>44</v>
      </c>
      <c r="B343" t="s">
        <v>45</v>
      </c>
      <c r="C343" t="s">
        <v>46</v>
      </c>
      <c r="D343" t="s">
        <v>47</v>
      </c>
      <c r="E343" t="s">
        <v>48</v>
      </c>
      <c r="F343" t="s">
        <v>4</v>
      </c>
      <c r="G343" t="s">
        <v>49</v>
      </c>
      <c r="H343" t="s">
        <v>50</v>
      </c>
      <c r="I343" t="s">
        <v>51</v>
      </c>
      <c r="J343" t="s">
        <v>52</v>
      </c>
    </row>
    <row r="344" spans="1:10">
      <c r="A344" t="s">
        <v>71</v>
      </c>
      <c r="B344">
        <v>32</v>
      </c>
      <c r="C344">
        <v>64</v>
      </c>
      <c r="D344">
        <v>8</v>
      </c>
      <c r="E344">
        <v>8</v>
      </c>
      <c r="F344">
        <v>8</v>
      </c>
      <c r="G344">
        <v>3</v>
      </c>
      <c r="H344">
        <v>0</v>
      </c>
      <c r="I344">
        <v>33368</v>
      </c>
      <c r="J344">
        <v>133182</v>
      </c>
    </row>
    <row r="346" spans="1:10">
      <c r="B346" t="s">
        <v>5</v>
      </c>
      <c r="C346" t="s">
        <v>6</v>
      </c>
      <c r="E346" t="s">
        <v>54</v>
      </c>
      <c r="F346" t="s">
        <v>55</v>
      </c>
    </row>
    <row r="347" spans="1:10">
      <c r="A347">
        <v>4</v>
      </c>
      <c r="B347">
        <v>13.792</v>
      </c>
      <c r="C347">
        <v>14.335000000000001</v>
      </c>
      <c r="E347">
        <v>13.792</v>
      </c>
      <c r="F347" t="s">
        <v>5</v>
      </c>
    </row>
    <row r="348" spans="1:10">
      <c r="A348">
        <v>8</v>
      </c>
      <c r="B348">
        <v>10.259</v>
      </c>
      <c r="C348">
        <v>7.6589999999999998</v>
      </c>
      <c r="E348">
        <v>7.6589999999999998</v>
      </c>
      <c r="F348" t="s">
        <v>6</v>
      </c>
    </row>
    <row r="349" spans="1:10">
      <c r="A349">
        <v>16</v>
      </c>
      <c r="B349">
        <v>8.1180000000000003</v>
      </c>
      <c r="C349">
        <v>5.9409999999999998</v>
      </c>
      <c r="E349">
        <v>5.9409999999999998</v>
      </c>
      <c r="F349" t="s">
        <v>6</v>
      </c>
    </row>
    <row r="350" spans="1:10">
      <c r="A350">
        <v>32</v>
      </c>
      <c r="B350">
        <v>6.907</v>
      </c>
      <c r="C350">
        <v>5.14</v>
      </c>
      <c r="E350">
        <v>5.14</v>
      </c>
      <c r="F350" t="s">
        <v>6</v>
      </c>
    </row>
    <row r="351" spans="1:10">
      <c r="A351">
        <v>64</v>
      </c>
      <c r="B351">
        <v>6.5209999999999999</v>
      </c>
      <c r="C351">
        <v>5.766</v>
      </c>
      <c r="E351">
        <v>5.766</v>
      </c>
      <c r="F351" t="s">
        <v>6</v>
      </c>
    </row>
    <row r="352" spans="1:10">
      <c r="A352">
        <v>128</v>
      </c>
      <c r="B352">
        <v>6.26</v>
      </c>
      <c r="C352">
        <v>5.6660000000000004</v>
      </c>
      <c r="E352">
        <v>5.6660000000000004</v>
      </c>
      <c r="F352" t="s">
        <v>6</v>
      </c>
    </row>
    <row r="353" spans="1:6">
      <c r="A353">
        <v>256</v>
      </c>
      <c r="B353">
        <v>6.1289999999999996</v>
      </c>
      <c r="C353">
        <v>5.3719999999999999</v>
      </c>
      <c r="E353">
        <v>5.3719999999999999</v>
      </c>
      <c r="F353" t="s">
        <v>6</v>
      </c>
    </row>
    <row r="354" spans="1:6">
      <c r="A354">
        <v>512</v>
      </c>
      <c r="B354">
        <v>6.0469999999999997</v>
      </c>
      <c r="C354">
        <v>5.3680000000000003</v>
      </c>
      <c r="E354">
        <v>5.3680000000000003</v>
      </c>
      <c r="F354" t="s">
        <v>6</v>
      </c>
    </row>
    <row r="355" spans="1:6">
      <c r="A355">
        <v>1024</v>
      </c>
      <c r="B355">
        <v>6.0590000000000002</v>
      </c>
      <c r="C355">
        <v>5.3289999999999997</v>
      </c>
      <c r="E355">
        <v>5.3289999999999997</v>
      </c>
      <c r="F355" t="s">
        <v>6</v>
      </c>
    </row>
    <row r="356" spans="1:6">
      <c r="A356">
        <v>2048</v>
      </c>
      <c r="B356">
        <v>6.024</v>
      </c>
      <c r="C356">
        <v>5.3129999999999997</v>
      </c>
      <c r="E356">
        <v>5.3129999999999997</v>
      </c>
      <c r="F356" t="s">
        <v>6</v>
      </c>
    </row>
    <row r="357" spans="1:6">
      <c r="A357">
        <v>4096</v>
      </c>
      <c r="B357">
        <v>6.0140000000000002</v>
      </c>
      <c r="C357">
        <v>5.2960000000000003</v>
      </c>
      <c r="E357">
        <v>5.2960000000000003</v>
      </c>
      <c r="F357" t="s">
        <v>6</v>
      </c>
    </row>
    <row r="358" spans="1:6">
      <c r="A358">
        <v>8192</v>
      </c>
      <c r="B358">
        <v>6.0060000000000002</v>
      </c>
      <c r="C358">
        <v>5.2910000000000004</v>
      </c>
      <c r="E358">
        <v>5.2910000000000004</v>
      </c>
      <c r="F358" t="s">
        <v>6</v>
      </c>
    </row>
    <row r="359" spans="1:6">
      <c r="A359">
        <v>16384</v>
      </c>
      <c r="B359">
        <v>6.0179999999999998</v>
      </c>
      <c r="C359">
        <v>5.3070000000000004</v>
      </c>
      <c r="E359">
        <v>5.3070000000000004</v>
      </c>
      <c r="F359" t="s">
        <v>6</v>
      </c>
    </row>
    <row r="360" spans="1:6">
      <c r="A360">
        <v>32768</v>
      </c>
      <c r="B360">
        <v>6.0250000000000004</v>
      </c>
      <c r="C360">
        <v>5.32</v>
      </c>
      <c r="E360">
        <v>5.32</v>
      </c>
      <c r="F360" t="s">
        <v>6</v>
      </c>
    </row>
    <row r="361" spans="1:6">
      <c r="A361">
        <v>65536</v>
      </c>
      <c r="B361">
        <v>6.1319999999999997</v>
      </c>
      <c r="C361">
        <v>5.3209999999999997</v>
      </c>
      <c r="E361">
        <v>5.3209999999999997</v>
      </c>
      <c r="F361" t="s">
        <v>6</v>
      </c>
    </row>
    <row r="362" spans="1:6">
      <c r="A362">
        <v>131072</v>
      </c>
      <c r="B362">
        <v>6.0940000000000003</v>
      </c>
      <c r="C362">
        <v>5.3239999999999998</v>
      </c>
      <c r="E362">
        <v>5.3239999999999998</v>
      </c>
      <c r="F362" t="s">
        <v>6</v>
      </c>
    </row>
    <row r="363" spans="1:6">
      <c r="A363">
        <v>262144</v>
      </c>
      <c r="B363">
        <v>6.0910000000000002</v>
      </c>
      <c r="C363">
        <v>5.3280000000000003</v>
      </c>
      <c r="E363">
        <v>5.3280000000000003</v>
      </c>
      <c r="F363" t="s">
        <v>6</v>
      </c>
    </row>
    <row r="364" spans="1:6">
      <c r="A364">
        <v>524288</v>
      </c>
      <c r="B364">
        <v>6.13</v>
      </c>
      <c r="C364">
        <v>5.3550000000000004</v>
      </c>
      <c r="E364">
        <v>5.3550000000000004</v>
      </c>
      <c r="F364" t="s">
        <v>6</v>
      </c>
    </row>
    <row r="365" spans="1:6">
      <c r="A365">
        <v>1048576</v>
      </c>
      <c r="B365">
        <v>6.1429999999999998</v>
      </c>
      <c r="C365">
        <v>5.3849999999999998</v>
      </c>
      <c r="E365">
        <v>5.3849999999999998</v>
      </c>
      <c r="F365" t="s">
        <v>6</v>
      </c>
    </row>
    <row r="366" spans="1:6">
      <c r="A366">
        <v>2097152</v>
      </c>
      <c r="B366">
        <v>6.1550000000000002</v>
      </c>
      <c r="C366">
        <v>5.3949999999999996</v>
      </c>
      <c r="E366">
        <v>5.3949999999999996</v>
      </c>
      <c r="F366" t="s">
        <v>6</v>
      </c>
    </row>
    <row r="367" spans="1:6">
      <c r="A367">
        <v>4194304</v>
      </c>
      <c r="B367">
        <v>6.165</v>
      </c>
      <c r="C367">
        <v>5.407</v>
      </c>
      <c r="E367">
        <v>5.407</v>
      </c>
      <c r="F367" t="s">
        <v>6</v>
      </c>
    </row>
    <row r="368" spans="1:6">
      <c r="A368">
        <v>8388608</v>
      </c>
      <c r="B368">
        <v>6.3380000000000001</v>
      </c>
      <c r="C368">
        <v>5.5780000000000003</v>
      </c>
      <c r="E368">
        <v>5.5780000000000003</v>
      </c>
      <c r="F368" t="s">
        <v>6</v>
      </c>
    </row>
    <row r="369" spans="1:10">
      <c r="A369">
        <v>16777216</v>
      </c>
      <c r="B369">
        <v>6.3440000000000003</v>
      </c>
      <c r="C369">
        <v>5.6040000000000001</v>
      </c>
      <c r="E369">
        <v>5.6040000000000001</v>
      </c>
      <c r="F369" t="s">
        <v>6</v>
      </c>
    </row>
    <row r="370" spans="1:10">
      <c r="A370">
        <v>33554432</v>
      </c>
      <c r="B370">
        <v>6.3529999999999998</v>
      </c>
      <c r="C370">
        <v>5.6040000000000001</v>
      </c>
      <c r="E370">
        <v>5.6040000000000001</v>
      </c>
      <c r="F370" t="s">
        <v>6</v>
      </c>
    </row>
    <row r="371" spans="1:10">
      <c r="A371">
        <v>67108864</v>
      </c>
      <c r="B371">
        <v>6.351</v>
      </c>
      <c r="C371">
        <v>5.6109999999999998</v>
      </c>
      <c r="E371">
        <v>5.6109999999999998</v>
      </c>
      <c r="F371" t="s">
        <v>6</v>
      </c>
    </row>
    <row r="373" spans="1:10">
      <c r="A373" t="s">
        <v>42</v>
      </c>
      <c r="B373" t="s">
        <v>85</v>
      </c>
    </row>
    <row r="374" spans="1:10">
      <c r="A374" t="s">
        <v>44</v>
      </c>
      <c r="B374" t="s">
        <v>45</v>
      </c>
      <c r="C374" t="s">
        <v>46</v>
      </c>
      <c r="D374" t="s">
        <v>47</v>
      </c>
      <c r="E374" t="s">
        <v>48</v>
      </c>
      <c r="F374" t="s">
        <v>4</v>
      </c>
      <c r="G374" t="s">
        <v>49</v>
      </c>
      <c r="H374" t="s">
        <v>50</v>
      </c>
      <c r="I374" t="s">
        <v>51</v>
      </c>
      <c r="J374" t="s">
        <v>52</v>
      </c>
    </row>
    <row r="375" spans="1:10">
      <c r="A375" t="s">
        <v>71</v>
      </c>
      <c r="B375">
        <v>32</v>
      </c>
      <c r="C375">
        <v>64</v>
      </c>
      <c r="D375">
        <v>8</v>
      </c>
      <c r="E375">
        <v>8</v>
      </c>
      <c r="F375">
        <v>8</v>
      </c>
      <c r="G375">
        <v>4</v>
      </c>
      <c r="H375">
        <v>0</v>
      </c>
      <c r="I375">
        <v>33368</v>
      </c>
      <c r="J375">
        <v>123462</v>
      </c>
    </row>
    <row r="377" spans="1:10">
      <c r="B377" t="s">
        <v>5</v>
      </c>
      <c r="C377" t="s">
        <v>6</v>
      </c>
      <c r="E377" t="s">
        <v>54</v>
      </c>
      <c r="F377" t="s">
        <v>55</v>
      </c>
    </row>
    <row r="378" spans="1:10">
      <c r="A378">
        <v>4</v>
      </c>
      <c r="B378">
        <v>13.592000000000001</v>
      </c>
      <c r="C378">
        <v>14.068</v>
      </c>
      <c r="E378">
        <v>13.592000000000001</v>
      </c>
      <c r="F378" t="s">
        <v>5</v>
      </c>
    </row>
    <row r="379" spans="1:10">
      <c r="A379">
        <v>8</v>
      </c>
      <c r="B379">
        <v>10.087</v>
      </c>
      <c r="C379">
        <v>7.5389999999999997</v>
      </c>
      <c r="E379">
        <v>7.5389999999999997</v>
      </c>
      <c r="F379" t="s">
        <v>6</v>
      </c>
    </row>
    <row r="380" spans="1:10">
      <c r="A380">
        <v>16</v>
      </c>
      <c r="B380">
        <v>8.1460000000000008</v>
      </c>
      <c r="C380">
        <v>5.798</v>
      </c>
      <c r="E380">
        <v>5.798</v>
      </c>
      <c r="F380" t="s">
        <v>6</v>
      </c>
    </row>
    <row r="381" spans="1:10">
      <c r="A381">
        <v>32</v>
      </c>
      <c r="B381">
        <v>7.0730000000000004</v>
      </c>
      <c r="C381">
        <v>5</v>
      </c>
      <c r="E381">
        <v>5</v>
      </c>
      <c r="F381" t="s">
        <v>6</v>
      </c>
    </row>
    <row r="382" spans="1:10">
      <c r="A382">
        <v>64</v>
      </c>
      <c r="B382">
        <v>6.4850000000000003</v>
      </c>
      <c r="C382">
        <v>5.4379999999999997</v>
      </c>
      <c r="E382">
        <v>5.4379999999999997</v>
      </c>
      <c r="F382" t="s">
        <v>6</v>
      </c>
    </row>
    <row r="383" spans="1:10">
      <c r="A383">
        <v>128</v>
      </c>
      <c r="B383">
        <v>6.2210000000000001</v>
      </c>
      <c r="C383">
        <v>5.4610000000000003</v>
      </c>
      <c r="E383">
        <v>5.4610000000000003</v>
      </c>
      <c r="F383" t="s">
        <v>6</v>
      </c>
    </row>
    <row r="384" spans="1:10">
      <c r="A384">
        <v>256</v>
      </c>
      <c r="B384">
        <v>6.0880000000000001</v>
      </c>
      <c r="C384">
        <v>5.4850000000000003</v>
      </c>
      <c r="E384">
        <v>5.4850000000000003</v>
      </c>
      <c r="F384" t="s">
        <v>6</v>
      </c>
    </row>
    <row r="385" spans="1:6">
      <c r="A385">
        <v>512</v>
      </c>
      <c r="B385">
        <v>6.0540000000000003</v>
      </c>
      <c r="C385">
        <v>5.5279999999999996</v>
      </c>
      <c r="E385">
        <v>5.5279999999999996</v>
      </c>
      <c r="F385" t="s">
        <v>6</v>
      </c>
    </row>
    <row r="386" spans="1:6">
      <c r="A386">
        <v>1024</v>
      </c>
      <c r="B386">
        <v>6.0279999999999996</v>
      </c>
      <c r="C386">
        <v>5.5410000000000004</v>
      </c>
      <c r="E386">
        <v>5.5410000000000004</v>
      </c>
      <c r="F386" t="s">
        <v>6</v>
      </c>
    </row>
    <row r="387" spans="1:6">
      <c r="A387">
        <v>2048</v>
      </c>
      <c r="B387">
        <v>6.0039999999999996</v>
      </c>
      <c r="C387">
        <v>5.5369999999999999</v>
      </c>
      <c r="E387">
        <v>5.5369999999999999</v>
      </c>
      <c r="F387" t="s">
        <v>6</v>
      </c>
    </row>
    <row r="388" spans="1:6">
      <c r="A388">
        <v>4096</v>
      </c>
      <c r="B388">
        <v>6.0010000000000003</v>
      </c>
      <c r="C388">
        <v>5.5460000000000003</v>
      </c>
      <c r="E388">
        <v>5.5460000000000003</v>
      </c>
      <c r="F388" t="s">
        <v>6</v>
      </c>
    </row>
    <row r="389" spans="1:6">
      <c r="A389">
        <v>8192</v>
      </c>
      <c r="B389">
        <v>5.9909999999999997</v>
      </c>
      <c r="C389">
        <v>5.5519999999999996</v>
      </c>
      <c r="E389">
        <v>5.5519999999999996</v>
      </c>
      <c r="F389" t="s">
        <v>6</v>
      </c>
    </row>
    <row r="390" spans="1:6">
      <c r="A390">
        <v>16384</v>
      </c>
      <c r="B390">
        <v>6.0039999999999996</v>
      </c>
      <c r="C390">
        <v>5.5659999999999998</v>
      </c>
      <c r="E390">
        <v>5.5659999999999998</v>
      </c>
      <c r="F390" t="s">
        <v>6</v>
      </c>
    </row>
    <row r="391" spans="1:6">
      <c r="A391">
        <v>32768</v>
      </c>
      <c r="B391">
        <v>6.0149999999999997</v>
      </c>
      <c r="C391">
        <v>5.5759999999999996</v>
      </c>
      <c r="E391">
        <v>5.5759999999999996</v>
      </c>
      <c r="F391" t="s">
        <v>6</v>
      </c>
    </row>
    <row r="392" spans="1:6">
      <c r="A392">
        <v>65536</v>
      </c>
      <c r="B392">
        <v>6.3010000000000002</v>
      </c>
      <c r="C392">
        <v>5.5819999999999999</v>
      </c>
      <c r="E392">
        <v>5.5819999999999999</v>
      </c>
      <c r="F392" t="s">
        <v>6</v>
      </c>
    </row>
    <row r="393" spans="1:6">
      <c r="A393">
        <v>131072</v>
      </c>
      <c r="B393">
        <v>6.266</v>
      </c>
      <c r="C393">
        <v>5.5810000000000004</v>
      </c>
      <c r="E393">
        <v>5.5810000000000004</v>
      </c>
      <c r="F393" t="s">
        <v>6</v>
      </c>
    </row>
    <row r="394" spans="1:6">
      <c r="A394">
        <v>262144</v>
      </c>
      <c r="B394">
        <v>6.2480000000000002</v>
      </c>
      <c r="C394">
        <v>5.5789999999999997</v>
      </c>
      <c r="E394">
        <v>5.5789999999999997</v>
      </c>
      <c r="F394" t="s">
        <v>6</v>
      </c>
    </row>
    <row r="395" spans="1:6">
      <c r="A395">
        <v>524288</v>
      </c>
      <c r="B395">
        <v>6.2830000000000004</v>
      </c>
      <c r="C395">
        <v>5.6260000000000003</v>
      </c>
      <c r="E395">
        <v>5.6260000000000003</v>
      </c>
      <c r="F395" t="s">
        <v>6</v>
      </c>
    </row>
    <row r="396" spans="1:6">
      <c r="A396">
        <v>1048576</v>
      </c>
      <c r="B396">
        <v>6.3170000000000002</v>
      </c>
      <c r="C396">
        <v>5.6470000000000002</v>
      </c>
      <c r="E396">
        <v>5.6470000000000002</v>
      </c>
      <c r="F396" t="s">
        <v>6</v>
      </c>
    </row>
    <row r="397" spans="1:6">
      <c r="A397">
        <v>2097152</v>
      </c>
      <c r="B397">
        <v>6.33</v>
      </c>
      <c r="C397">
        <v>5.6529999999999996</v>
      </c>
      <c r="E397">
        <v>5.6529999999999996</v>
      </c>
      <c r="F397" t="s">
        <v>6</v>
      </c>
    </row>
    <row r="398" spans="1:6">
      <c r="A398">
        <v>4194304</v>
      </c>
      <c r="B398">
        <v>6.3449999999999998</v>
      </c>
      <c r="C398">
        <v>5.6790000000000003</v>
      </c>
      <c r="E398">
        <v>5.6790000000000003</v>
      </c>
      <c r="F398" t="s">
        <v>6</v>
      </c>
    </row>
    <row r="399" spans="1:6">
      <c r="A399">
        <v>8388608</v>
      </c>
      <c r="B399">
        <v>6.4930000000000003</v>
      </c>
      <c r="C399">
        <v>5.8570000000000002</v>
      </c>
      <c r="E399">
        <v>5.8570000000000002</v>
      </c>
      <c r="F399" t="s">
        <v>6</v>
      </c>
    </row>
    <row r="400" spans="1:6">
      <c r="A400">
        <v>16777216</v>
      </c>
      <c r="B400">
        <v>6.5190000000000001</v>
      </c>
      <c r="C400">
        <v>5.8659999999999997</v>
      </c>
      <c r="E400">
        <v>5.8659999999999997</v>
      </c>
      <c r="F400" t="s">
        <v>6</v>
      </c>
    </row>
    <row r="401" spans="1:10">
      <c r="A401">
        <v>33554432</v>
      </c>
      <c r="B401">
        <v>6.52</v>
      </c>
      <c r="C401">
        <v>5.8689999999999998</v>
      </c>
      <c r="E401">
        <v>5.8689999999999998</v>
      </c>
      <c r="F401" t="s">
        <v>6</v>
      </c>
    </row>
    <row r="402" spans="1:10">
      <c r="A402">
        <v>67108864</v>
      </c>
      <c r="B402">
        <v>6.5209999999999999</v>
      </c>
      <c r="C402">
        <v>5.875</v>
      </c>
      <c r="E402">
        <v>5.875</v>
      </c>
      <c r="F402" t="s">
        <v>6</v>
      </c>
    </row>
    <row r="404" spans="1:10">
      <c r="A404" t="s">
        <v>42</v>
      </c>
      <c r="B404" t="s">
        <v>86</v>
      </c>
    </row>
    <row r="405" spans="1:10">
      <c r="A405" t="s">
        <v>44</v>
      </c>
      <c r="B405" t="s">
        <v>45</v>
      </c>
      <c r="C405" t="s">
        <v>46</v>
      </c>
      <c r="D405" t="s">
        <v>47</v>
      </c>
      <c r="E405" t="s">
        <v>48</v>
      </c>
      <c r="F405" t="s">
        <v>4</v>
      </c>
      <c r="G405" t="s">
        <v>49</v>
      </c>
      <c r="H405" t="s">
        <v>50</v>
      </c>
      <c r="I405" t="s">
        <v>51</v>
      </c>
      <c r="J405" t="s">
        <v>52</v>
      </c>
    </row>
    <row r="406" spans="1:10">
      <c r="A406" t="s">
        <v>71</v>
      </c>
      <c r="B406">
        <v>32</v>
      </c>
      <c r="C406">
        <v>64</v>
      </c>
      <c r="D406">
        <v>8</v>
      </c>
      <c r="E406">
        <v>8</v>
      </c>
      <c r="F406">
        <v>8</v>
      </c>
      <c r="G406">
        <v>5</v>
      </c>
      <c r="H406">
        <v>0</v>
      </c>
      <c r="I406">
        <v>33368</v>
      </c>
      <c r="J406">
        <v>133416</v>
      </c>
    </row>
    <row r="408" spans="1:10">
      <c r="B408" t="s">
        <v>5</v>
      </c>
      <c r="C408" t="s">
        <v>6</v>
      </c>
      <c r="E408" t="s">
        <v>54</v>
      </c>
      <c r="F408" t="s">
        <v>55</v>
      </c>
    </row>
    <row r="409" spans="1:10">
      <c r="A409">
        <v>4</v>
      </c>
      <c r="B409">
        <v>13.945</v>
      </c>
      <c r="C409">
        <v>14.378</v>
      </c>
      <c r="E409">
        <v>13.945</v>
      </c>
      <c r="F409" t="s">
        <v>5</v>
      </c>
    </row>
    <row r="410" spans="1:10">
      <c r="A410">
        <v>8</v>
      </c>
      <c r="B410">
        <v>10.224</v>
      </c>
      <c r="C410">
        <v>7.6260000000000003</v>
      </c>
      <c r="E410">
        <v>7.6260000000000003</v>
      </c>
      <c r="F410" t="s">
        <v>6</v>
      </c>
    </row>
    <row r="411" spans="1:10">
      <c r="A411">
        <v>16</v>
      </c>
      <c r="B411">
        <v>8.0869999999999997</v>
      </c>
      <c r="C411">
        <v>5.8780000000000001</v>
      </c>
      <c r="E411">
        <v>5.8780000000000001</v>
      </c>
      <c r="F411" t="s">
        <v>6</v>
      </c>
    </row>
    <row r="412" spans="1:10">
      <c r="A412">
        <v>32</v>
      </c>
      <c r="B412">
        <v>7.0789999999999997</v>
      </c>
      <c r="C412">
        <v>5.05</v>
      </c>
      <c r="E412">
        <v>5.05</v>
      </c>
      <c r="F412" t="s">
        <v>6</v>
      </c>
    </row>
    <row r="413" spans="1:10">
      <c r="A413">
        <v>64</v>
      </c>
      <c r="B413">
        <v>6.4720000000000004</v>
      </c>
      <c r="C413">
        <v>4.657</v>
      </c>
      <c r="E413">
        <v>4.657</v>
      </c>
      <c r="F413" t="s">
        <v>6</v>
      </c>
    </row>
    <row r="414" spans="1:10">
      <c r="A414">
        <v>128</v>
      </c>
      <c r="B414">
        <v>6.2190000000000003</v>
      </c>
      <c r="C414">
        <v>5.68</v>
      </c>
      <c r="E414">
        <v>5.68</v>
      </c>
      <c r="F414" t="s">
        <v>6</v>
      </c>
    </row>
    <row r="415" spans="1:10">
      <c r="A415">
        <v>256</v>
      </c>
      <c r="B415">
        <v>6.1159999999999997</v>
      </c>
      <c r="C415">
        <v>5.625</v>
      </c>
      <c r="E415">
        <v>5.625</v>
      </c>
      <c r="F415" t="s">
        <v>6</v>
      </c>
    </row>
    <row r="416" spans="1:10">
      <c r="A416">
        <v>512</v>
      </c>
      <c r="B416">
        <v>6.05</v>
      </c>
      <c r="C416">
        <v>5.6289999999999996</v>
      </c>
      <c r="E416">
        <v>5.6289999999999996</v>
      </c>
      <c r="F416" t="s">
        <v>6</v>
      </c>
    </row>
    <row r="417" spans="1:6">
      <c r="A417">
        <v>1024</v>
      </c>
      <c r="B417">
        <v>6.0389999999999997</v>
      </c>
      <c r="C417">
        <v>5.6689999999999996</v>
      </c>
      <c r="E417">
        <v>5.6689999999999996</v>
      </c>
      <c r="F417" t="s">
        <v>6</v>
      </c>
    </row>
    <row r="418" spans="1:6">
      <c r="A418">
        <v>2048</v>
      </c>
      <c r="B418">
        <v>6.0049999999999999</v>
      </c>
      <c r="C418">
        <v>5.7080000000000002</v>
      </c>
      <c r="E418">
        <v>5.7080000000000002</v>
      </c>
      <c r="F418" t="s">
        <v>6</v>
      </c>
    </row>
    <row r="419" spans="1:6">
      <c r="A419">
        <v>4096</v>
      </c>
      <c r="B419">
        <v>6</v>
      </c>
      <c r="C419">
        <v>5.71</v>
      </c>
      <c r="E419">
        <v>5.71</v>
      </c>
      <c r="F419" t="s">
        <v>6</v>
      </c>
    </row>
    <row r="420" spans="1:6">
      <c r="A420">
        <v>8192</v>
      </c>
      <c r="B420">
        <v>5.9980000000000002</v>
      </c>
      <c r="C420">
        <v>5.71</v>
      </c>
      <c r="E420">
        <v>5.71</v>
      </c>
      <c r="F420" t="s">
        <v>6</v>
      </c>
    </row>
    <row r="421" spans="1:6">
      <c r="A421">
        <v>16384</v>
      </c>
      <c r="B421">
        <v>6.0049999999999999</v>
      </c>
      <c r="C421">
        <v>5.7119999999999997</v>
      </c>
      <c r="E421">
        <v>5.7119999999999997</v>
      </c>
      <c r="F421" t="s">
        <v>6</v>
      </c>
    </row>
    <row r="422" spans="1:6">
      <c r="A422">
        <v>32768</v>
      </c>
      <c r="B422">
        <v>6.0179999999999998</v>
      </c>
      <c r="C422">
        <v>5.7130000000000001</v>
      </c>
      <c r="E422">
        <v>5.7130000000000001</v>
      </c>
      <c r="F422" t="s">
        <v>6</v>
      </c>
    </row>
    <row r="423" spans="1:6">
      <c r="A423">
        <v>65536</v>
      </c>
      <c r="B423">
        <v>6.02</v>
      </c>
      <c r="C423">
        <v>5.7149999999999999</v>
      </c>
      <c r="E423">
        <v>5.7149999999999999</v>
      </c>
      <c r="F423" t="s">
        <v>6</v>
      </c>
    </row>
    <row r="424" spans="1:6">
      <c r="A424">
        <v>131072</v>
      </c>
      <c r="B424">
        <v>6.2050000000000001</v>
      </c>
      <c r="C424">
        <v>5.7169999999999996</v>
      </c>
      <c r="E424">
        <v>5.7169999999999996</v>
      </c>
      <c r="F424" t="s">
        <v>6</v>
      </c>
    </row>
    <row r="425" spans="1:6">
      <c r="A425">
        <v>262144</v>
      </c>
      <c r="B425">
        <v>6.2629999999999999</v>
      </c>
      <c r="C425">
        <v>5.7140000000000004</v>
      </c>
      <c r="E425">
        <v>5.7140000000000004</v>
      </c>
      <c r="F425" t="s">
        <v>6</v>
      </c>
    </row>
    <row r="426" spans="1:6">
      <c r="A426">
        <v>524288</v>
      </c>
      <c r="B426">
        <v>6.2990000000000004</v>
      </c>
      <c r="C426">
        <v>5.7569999999999997</v>
      </c>
      <c r="E426">
        <v>5.7569999999999997</v>
      </c>
      <c r="F426" t="s">
        <v>6</v>
      </c>
    </row>
    <row r="427" spans="1:6">
      <c r="A427">
        <v>1048576</v>
      </c>
      <c r="B427">
        <v>6.3390000000000004</v>
      </c>
      <c r="C427">
        <v>5.7770000000000001</v>
      </c>
      <c r="E427">
        <v>5.7770000000000001</v>
      </c>
      <c r="F427" t="s">
        <v>6</v>
      </c>
    </row>
    <row r="428" spans="1:6">
      <c r="A428">
        <v>2097152</v>
      </c>
      <c r="B428">
        <v>6.36</v>
      </c>
      <c r="C428">
        <v>5.7839999999999998</v>
      </c>
      <c r="E428">
        <v>5.7839999999999998</v>
      </c>
      <c r="F428" t="s">
        <v>6</v>
      </c>
    </row>
    <row r="429" spans="1:6">
      <c r="A429">
        <v>4194304</v>
      </c>
      <c r="B429">
        <v>6.37</v>
      </c>
      <c r="C429">
        <v>5.7960000000000003</v>
      </c>
      <c r="E429">
        <v>5.7960000000000003</v>
      </c>
      <c r="F429" t="s">
        <v>6</v>
      </c>
    </row>
    <row r="430" spans="1:6">
      <c r="A430">
        <v>8388608</v>
      </c>
      <c r="B430">
        <v>6.5250000000000004</v>
      </c>
      <c r="C430">
        <v>5.9930000000000003</v>
      </c>
      <c r="E430">
        <v>5.9930000000000003</v>
      </c>
      <c r="F430" t="s">
        <v>6</v>
      </c>
    </row>
    <row r="431" spans="1:6">
      <c r="A431">
        <v>16777216</v>
      </c>
      <c r="B431">
        <v>6.53</v>
      </c>
      <c r="C431">
        <v>5.9950000000000001</v>
      </c>
      <c r="E431">
        <v>5.9950000000000001</v>
      </c>
      <c r="F431" t="s">
        <v>6</v>
      </c>
    </row>
    <row r="432" spans="1:6">
      <c r="A432">
        <v>33554432</v>
      </c>
      <c r="B432">
        <v>6.5439999999999996</v>
      </c>
      <c r="C432">
        <v>5.9329999999999998</v>
      </c>
      <c r="E432">
        <v>5.9329999999999998</v>
      </c>
      <c r="F432" t="s">
        <v>6</v>
      </c>
    </row>
    <row r="433" spans="1:10">
      <c r="A433">
        <v>67108864</v>
      </c>
      <c r="B433">
        <v>6.5389999999999997</v>
      </c>
      <c r="C433">
        <v>6.0060000000000002</v>
      </c>
      <c r="E433">
        <v>6.0060000000000002</v>
      </c>
      <c r="F433" t="s">
        <v>6</v>
      </c>
    </row>
    <row r="435" spans="1:10">
      <c r="A435" t="s">
        <v>42</v>
      </c>
      <c r="B435" t="s">
        <v>87</v>
      </c>
    </row>
    <row r="436" spans="1:10">
      <c r="A436" t="s">
        <v>44</v>
      </c>
      <c r="B436" t="s">
        <v>45</v>
      </c>
      <c r="C436" t="s">
        <v>46</v>
      </c>
      <c r="D436" t="s">
        <v>47</v>
      </c>
      <c r="E436" t="s">
        <v>48</v>
      </c>
      <c r="F436" t="s">
        <v>4</v>
      </c>
      <c r="G436" t="s">
        <v>49</v>
      </c>
      <c r="H436" t="s">
        <v>50</v>
      </c>
      <c r="I436" t="s">
        <v>51</v>
      </c>
      <c r="J436" t="s">
        <v>52</v>
      </c>
    </row>
    <row r="437" spans="1:10">
      <c r="A437" t="s">
        <v>71</v>
      </c>
      <c r="B437">
        <v>32</v>
      </c>
      <c r="C437">
        <v>64</v>
      </c>
      <c r="D437">
        <v>8</v>
      </c>
      <c r="E437">
        <v>8</v>
      </c>
      <c r="F437">
        <v>8</v>
      </c>
      <c r="G437">
        <v>6</v>
      </c>
      <c r="H437">
        <v>0</v>
      </c>
      <c r="I437">
        <v>33368</v>
      </c>
      <c r="J437">
        <v>134604</v>
      </c>
    </row>
    <row r="439" spans="1:10">
      <c r="B439" t="s">
        <v>5</v>
      </c>
      <c r="C439" t="s">
        <v>6</v>
      </c>
      <c r="E439" t="s">
        <v>54</v>
      </c>
      <c r="F439" t="s">
        <v>55</v>
      </c>
    </row>
    <row r="440" spans="1:10">
      <c r="A440">
        <v>4</v>
      </c>
      <c r="B440">
        <v>14.183999999999999</v>
      </c>
      <c r="C440">
        <v>14.532999999999999</v>
      </c>
      <c r="E440">
        <v>14.183999999999999</v>
      </c>
      <c r="F440" t="s">
        <v>5</v>
      </c>
    </row>
    <row r="441" spans="1:10">
      <c r="A441">
        <v>8</v>
      </c>
      <c r="B441">
        <v>10.334</v>
      </c>
      <c r="C441">
        <v>7.6139999999999999</v>
      </c>
      <c r="E441">
        <v>7.6139999999999999</v>
      </c>
      <c r="F441" t="s">
        <v>6</v>
      </c>
    </row>
    <row r="442" spans="1:10">
      <c r="A442">
        <v>16</v>
      </c>
      <c r="B442">
        <v>8.1289999999999996</v>
      </c>
      <c r="C442">
        <v>5.8780000000000001</v>
      </c>
      <c r="E442">
        <v>5.8780000000000001</v>
      </c>
      <c r="F442" t="s">
        <v>6</v>
      </c>
    </row>
    <row r="443" spans="1:10">
      <c r="A443">
        <v>32</v>
      </c>
      <c r="B443">
        <v>7.0629999999999997</v>
      </c>
      <c r="C443">
        <v>5.048</v>
      </c>
      <c r="E443">
        <v>5.048</v>
      </c>
      <c r="F443" t="s">
        <v>6</v>
      </c>
    </row>
    <row r="444" spans="1:10">
      <c r="A444">
        <v>64</v>
      </c>
      <c r="B444">
        <v>6.5449999999999999</v>
      </c>
      <c r="C444">
        <v>4.6509999999999998</v>
      </c>
      <c r="E444">
        <v>4.6509999999999998</v>
      </c>
      <c r="F444" t="s">
        <v>6</v>
      </c>
    </row>
    <row r="445" spans="1:10">
      <c r="A445">
        <v>128</v>
      </c>
      <c r="B445">
        <v>6.2930000000000001</v>
      </c>
      <c r="C445">
        <v>5.391</v>
      </c>
      <c r="E445">
        <v>5.391</v>
      </c>
      <c r="F445" t="s">
        <v>6</v>
      </c>
    </row>
    <row r="446" spans="1:10">
      <c r="A446">
        <v>256</v>
      </c>
      <c r="B446">
        <v>6.1520000000000001</v>
      </c>
      <c r="C446">
        <v>5.6680000000000001</v>
      </c>
      <c r="E446">
        <v>5.6680000000000001</v>
      </c>
      <c r="F446" t="s">
        <v>6</v>
      </c>
    </row>
    <row r="447" spans="1:10">
      <c r="A447">
        <v>512</v>
      </c>
      <c r="B447">
        <v>6.0709999999999997</v>
      </c>
      <c r="C447">
        <v>5.6639999999999997</v>
      </c>
      <c r="E447">
        <v>5.6639999999999997</v>
      </c>
      <c r="F447" t="s">
        <v>6</v>
      </c>
    </row>
    <row r="448" spans="1:10">
      <c r="A448">
        <v>1024</v>
      </c>
      <c r="B448">
        <v>6.0570000000000004</v>
      </c>
      <c r="C448">
        <v>5.7619999999999996</v>
      </c>
      <c r="E448">
        <v>5.7619999999999996</v>
      </c>
      <c r="F448" t="s">
        <v>6</v>
      </c>
    </row>
    <row r="449" spans="1:6">
      <c r="A449">
        <v>2048</v>
      </c>
      <c r="B449">
        <v>6.0250000000000004</v>
      </c>
      <c r="C449">
        <v>5.7549999999999999</v>
      </c>
      <c r="E449">
        <v>5.7549999999999999</v>
      </c>
      <c r="F449" t="s">
        <v>6</v>
      </c>
    </row>
    <row r="450" spans="1:6">
      <c r="A450">
        <v>4096</v>
      </c>
      <c r="B450">
        <v>5.992</v>
      </c>
      <c r="C450">
        <v>5.7640000000000002</v>
      </c>
      <c r="E450">
        <v>5.7640000000000002</v>
      </c>
      <c r="F450" t="s">
        <v>6</v>
      </c>
    </row>
    <row r="451" spans="1:6">
      <c r="A451">
        <v>8192</v>
      </c>
      <c r="B451">
        <v>6.0119999999999996</v>
      </c>
      <c r="C451">
        <v>5.7770000000000001</v>
      </c>
      <c r="E451">
        <v>5.7770000000000001</v>
      </c>
      <c r="F451" t="s">
        <v>6</v>
      </c>
    </row>
    <row r="452" spans="1:6">
      <c r="A452">
        <v>16384</v>
      </c>
      <c r="B452">
        <v>6.0179999999999998</v>
      </c>
      <c r="C452">
        <v>5.7869999999999999</v>
      </c>
      <c r="E452">
        <v>5.7869999999999999</v>
      </c>
      <c r="F452" t="s">
        <v>6</v>
      </c>
    </row>
    <row r="453" spans="1:6">
      <c r="A453">
        <v>32768</v>
      </c>
      <c r="B453">
        <v>6.0309999999999997</v>
      </c>
      <c r="C453">
        <v>5.798</v>
      </c>
      <c r="E453">
        <v>5.798</v>
      </c>
      <c r="F453" t="s">
        <v>6</v>
      </c>
    </row>
    <row r="454" spans="1:6">
      <c r="A454">
        <v>65536</v>
      </c>
      <c r="B454">
        <v>6.0309999999999997</v>
      </c>
      <c r="C454">
        <v>5.8</v>
      </c>
      <c r="E454">
        <v>5.8</v>
      </c>
      <c r="F454" t="s">
        <v>6</v>
      </c>
    </row>
    <row r="455" spans="1:6">
      <c r="A455">
        <v>131072</v>
      </c>
      <c r="B455">
        <v>6.26</v>
      </c>
      <c r="C455">
        <v>5.7990000000000004</v>
      </c>
      <c r="E455">
        <v>5.7990000000000004</v>
      </c>
      <c r="F455" t="s">
        <v>6</v>
      </c>
    </row>
    <row r="456" spans="1:6">
      <c r="A456">
        <v>262144</v>
      </c>
      <c r="B456">
        <v>6.2439999999999998</v>
      </c>
      <c r="C456">
        <v>5.798</v>
      </c>
      <c r="E456">
        <v>5.798</v>
      </c>
      <c r="F456" t="s">
        <v>6</v>
      </c>
    </row>
    <row r="457" spans="1:6">
      <c r="A457">
        <v>524288</v>
      </c>
      <c r="B457">
        <v>6.3289999999999997</v>
      </c>
      <c r="C457">
        <v>5.8319999999999999</v>
      </c>
      <c r="E457">
        <v>5.8319999999999999</v>
      </c>
      <c r="F457" t="s">
        <v>6</v>
      </c>
    </row>
    <row r="458" spans="1:6">
      <c r="A458">
        <v>1048576</v>
      </c>
      <c r="B458">
        <v>6.3659999999999997</v>
      </c>
      <c r="C458">
        <v>5.859</v>
      </c>
      <c r="E458">
        <v>5.859</v>
      </c>
      <c r="F458" t="s">
        <v>6</v>
      </c>
    </row>
    <row r="459" spans="1:6">
      <c r="A459">
        <v>2097152</v>
      </c>
      <c r="B459">
        <v>6.3860000000000001</v>
      </c>
      <c r="C459">
        <v>5.8680000000000003</v>
      </c>
      <c r="E459">
        <v>5.8680000000000003</v>
      </c>
      <c r="F459" t="s">
        <v>6</v>
      </c>
    </row>
    <row r="460" spans="1:6">
      <c r="A460">
        <v>4194304</v>
      </c>
      <c r="B460">
        <v>6.399</v>
      </c>
      <c r="C460">
        <v>5.8890000000000002</v>
      </c>
      <c r="E460">
        <v>5.8890000000000002</v>
      </c>
      <c r="F460" t="s">
        <v>6</v>
      </c>
    </row>
    <row r="461" spans="1:6">
      <c r="A461">
        <v>8388608</v>
      </c>
      <c r="B461">
        <v>6.5549999999999997</v>
      </c>
      <c r="C461">
        <v>6.0679999999999996</v>
      </c>
      <c r="E461">
        <v>6.0679999999999996</v>
      </c>
      <c r="F461" t="s">
        <v>6</v>
      </c>
    </row>
    <row r="462" spans="1:6">
      <c r="A462">
        <v>16777216</v>
      </c>
      <c r="B462">
        <v>6.5670000000000002</v>
      </c>
      <c r="C462">
        <v>6.08</v>
      </c>
      <c r="E462">
        <v>6.08</v>
      </c>
      <c r="F462" t="s">
        <v>6</v>
      </c>
    </row>
    <row r="463" spans="1:6">
      <c r="A463">
        <v>33554432</v>
      </c>
      <c r="B463">
        <v>6.5720000000000001</v>
      </c>
      <c r="C463">
        <v>6.0890000000000004</v>
      </c>
      <c r="E463">
        <v>6.0890000000000004</v>
      </c>
      <c r="F463" t="s">
        <v>6</v>
      </c>
    </row>
    <row r="464" spans="1:6">
      <c r="A464">
        <v>67108864</v>
      </c>
      <c r="B464">
        <v>6.5739999999999998</v>
      </c>
      <c r="C464">
        <v>6.093</v>
      </c>
      <c r="E464">
        <v>6.093</v>
      </c>
      <c r="F464" t="s">
        <v>6</v>
      </c>
    </row>
    <row r="466" spans="1:10">
      <c r="A466" t="s">
        <v>42</v>
      </c>
      <c r="B466" t="s">
        <v>88</v>
      </c>
    </row>
    <row r="467" spans="1:10">
      <c r="A467" t="s">
        <v>44</v>
      </c>
      <c r="B467" t="s">
        <v>45</v>
      </c>
      <c r="C467" t="s">
        <v>46</v>
      </c>
      <c r="D467" t="s">
        <v>47</v>
      </c>
      <c r="E467" t="s">
        <v>48</v>
      </c>
      <c r="F467" t="s">
        <v>4</v>
      </c>
      <c r="G467" t="s">
        <v>49</v>
      </c>
      <c r="H467" t="s">
        <v>50</v>
      </c>
      <c r="I467" t="s">
        <v>51</v>
      </c>
      <c r="J467" t="s">
        <v>52</v>
      </c>
    </row>
    <row r="468" spans="1:10">
      <c r="A468" t="s">
        <v>71</v>
      </c>
      <c r="B468">
        <v>32</v>
      </c>
      <c r="C468">
        <v>64</v>
      </c>
      <c r="D468">
        <v>8</v>
      </c>
      <c r="E468">
        <v>8</v>
      </c>
      <c r="F468">
        <v>8</v>
      </c>
      <c r="G468">
        <v>7</v>
      </c>
      <c r="H468">
        <v>0</v>
      </c>
      <c r="I468">
        <v>33368</v>
      </c>
      <c r="J468">
        <v>143811</v>
      </c>
    </row>
    <row r="470" spans="1:10">
      <c r="B470" t="s">
        <v>5</v>
      </c>
      <c r="C470" t="s">
        <v>6</v>
      </c>
      <c r="E470" t="s">
        <v>54</v>
      </c>
      <c r="F470" t="s">
        <v>55</v>
      </c>
    </row>
    <row r="471" spans="1:10">
      <c r="A471">
        <v>4</v>
      </c>
      <c r="B471">
        <v>13.804</v>
      </c>
      <c r="C471">
        <v>13.917999999999999</v>
      </c>
      <c r="E471">
        <v>13.804</v>
      </c>
      <c r="F471" t="s">
        <v>5</v>
      </c>
    </row>
    <row r="472" spans="1:10">
      <c r="A472">
        <v>8</v>
      </c>
      <c r="B472">
        <v>10.37</v>
      </c>
      <c r="C472">
        <v>7.5940000000000003</v>
      </c>
      <c r="E472">
        <v>7.5940000000000003</v>
      </c>
      <c r="F472" t="s">
        <v>6</v>
      </c>
    </row>
    <row r="473" spans="1:10">
      <c r="A473">
        <v>16</v>
      </c>
      <c r="B473">
        <v>8.1669999999999998</v>
      </c>
      <c r="C473">
        <v>5.9379999999999997</v>
      </c>
      <c r="E473">
        <v>5.9379999999999997</v>
      </c>
      <c r="F473" t="s">
        <v>6</v>
      </c>
    </row>
    <row r="474" spans="1:10">
      <c r="A474">
        <v>32</v>
      </c>
      <c r="B474">
        <v>7.0970000000000004</v>
      </c>
      <c r="C474">
        <v>5.0730000000000004</v>
      </c>
      <c r="E474">
        <v>5.0730000000000004</v>
      </c>
      <c r="F474" t="s">
        <v>6</v>
      </c>
    </row>
    <row r="475" spans="1:10">
      <c r="A475">
        <v>64</v>
      </c>
      <c r="B475">
        <v>6.5469999999999997</v>
      </c>
      <c r="C475">
        <v>4.6429999999999998</v>
      </c>
      <c r="E475">
        <v>4.6429999999999998</v>
      </c>
      <c r="F475" t="s">
        <v>6</v>
      </c>
    </row>
    <row r="476" spans="1:10">
      <c r="A476">
        <v>128</v>
      </c>
      <c r="B476">
        <v>6.2949999999999999</v>
      </c>
      <c r="C476">
        <v>5.641</v>
      </c>
      <c r="E476">
        <v>5.641</v>
      </c>
      <c r="F476" t="s">
        <v>6</v>
      </c>
    </row>
    <row r="477" spans="1:10">
      <c r="A477">
        <v>256</v>
      </c>
      <c r="B477">
        <v>6.1760000000000002</v>
      </c>
      <c r="C477">
        <v>5.7889999999999997</v>
      </c>
      <c r="E477">
        <v>5.7889999999999997</v>
      </c>
      <c r="F477" t="s">
        <v>6</v>
      </c>
    </row>
    <row r="478" spans="1:10">
      <c r="A478">
        <v>512</v>
      </c>
      <c r="B478">
        <v>6.1429999999999998</v>
      </c>
      <c r="C478">
        <v>5.9690000000000003</v>
      </c>
      <c r="E478">
        <v>5.9690000000000003</v>
      </c>
      <c r="F478" t="s">
        <v>6</v>
      </c>
    </row>
    <row r="479" spans="1:10">
      <c r="A479">
        <v>1024</v>
      </c>
      <c r="B479">
        <v>6.1109999999999998</v>
      </c>
      <c r="C479">
        <v>5.984</v>
      </c>
      <c r="E479">
        <v>5.984</v>
      </c>
      <c r="F479" t="s">
        <v>6</v>
      </c>
    </row>
    <row r="480" spans="1:10">
      <c r="A480">
        <v>2048</v>
      </c>
      <c r="B480">
        <v>6.0650000000000004</v>
      </c>
      <c r="C480">
        <v>5.9669999999999996</v>
      </c>
      <c r="E480">
        <v>5.9669999999999996</v>
      </c>
      <c r="F480" t="s">
        <v>6</v>
      </c>
    </row>
    <row r="481" spans="1:6">
      <c r="A481">
        <v>4096</v>
      </c>
      <c r="B481">
        <v>6.05</v>
      </c>
      <c r="C481">
        <v>5.992</v>
      </c>
      <c r="E481">
        <v>5.992</v>
      </c>
      <c r="F481" t="s">
        <v>6</v>
      </c>
    </row>
    <row r="482" spans="1:6">
      <c r="A482">
        <v>8192</v>
      </c>
      <c r="B482">
        <v>6.0529999999999999</v>
      </c>
      <c r="C482">
        <v>5.9960000000000004</v>
      </c>
      <c r="E482">
        <v>5.9960000000000004</v>
      </c>
      <c r="F482" t="s">
        <v>6</v>
      </c>
    </row>
    <row r="483" spans="1:6">
      <c r="A483">
        <v>16384</v>
      </c>
      <c r="B483">
        <v>6.0549999999999997</v>
      </c>
      <c r="C483">
        <v>6.0049999999999999</v>
      </c>
      <c r="E483">
        <v>6.0049999999999999</v>
      </c>
      <c r="F483" t="s">
        <v>6</v>
      </c>
    </row>
    <row r="484" spans="1:6">
      <c r="A484">
        <v>32768</v>
      </c>
      <c r="B484">
        <v>6.0620000000000003</v>
      </c>
      <c r="C484">
        <v>6.0110000000000001</v>
      </c>
      <c r="E484">
        <v>6.0110000000000001</v>
      </c>
      <c r="F484" t="s">
        <v>6</v>
      </c>
    </row>
    <row r="485" spans="1:6">
      <c r="A485">
        <v>65536</v>
      </c>
      <c r="B485">
        <v>6.0640000000000001</v>
      </c>
      <c r="C485">
        <v>6.0090000000000003</v>
      </c>
      <c r="E485">
        <v>6.0090000000000003</v>
      </c>
      <c r="F485" t="s">
        <v>6</v>
      </c>
    </row>
    <row r="486" spans="1:6">
      <c r="A486">
        <v>131072</v>
      </c>
      <c r="B486">
        <v>6.2080000000000002</v>
      </c>
      <c r="C486">
        <v>6.0110000000000001</v>
      </c>
      <c r="E486">
        <v>6.0110000000000001</v>
      </c>
      <c r="F486" t="s">
        <v>6</v>
      </c>
    </row>
    <row r="487" spans="1:6">
      <c r="A487">
        <v>262144</v>
      </c>
      <c r="B487">
        <v>6.1920000000000002</v>
      </c>
      <c r="C487">
        <v>6.01</v>
      </c>
      <c r="E487">
        <v>6.01</v>
      </c>
      <c r="F487" t="s">
        <v>6</v>
      </c>
    </row>
    <row r="488" spans="1:6">
      <c r="A488">
        <v>524288</v>
      </c>
      <c r="B488">
        <v>6.23</v>
      </c>
      <c r="C488">
        <v>6.0540000000000003</v>
      </c>
      <c r="E488">
        <v>6.0540000000000003</v>
      </c>
      <c r="F488" t="s">
        <v>6</v>
      </c>
    </row>
    <row r="489" spans="1:6">
      <c r="A489">
        <v>1048576</v>
      </c>
      <c r="B489">
        <v>6.258</v>
      </c>
      <c r="C489">
        <v>6.0789999999999997</v>
      </c>
      <c r="E489">
        <v>6.0789999999999997</v>
      </c>
      <c r="F489" t="s">
        <v>6</v>
      </c>
    </row>
    <row r="490" spans="1:6">
      <c r="A490">
        <v>2097152</v>
      </c>
      <c r="B490">
        <v>6.2809999999999997</v>
      </c>
      <c r="C490">
        <v>6.0880000000000001</v>
      </c>
      <c r="E490">
        <v>6.0880000000000001</v>
      </c>
      <c r="F490" t="s">
        <v>6</v>
      </c>
    </row>
    <row r="491" spans="1:6">
      <c r="A491">
        <v>4194304</v>
      </c>
      <c r="B491">
        <v>6.2919999999999998</v>
      </c>
      <c r="C491">
        <v>6.0979999999999999</v>
      </c>
      <c r="E491">
        <v>6.0979999999999999</v>
      </c>
      <c r="F491" t="s">
        <v>6</v>
      </c>
    </row>
    <row r="492" spans="1:6">
      <c r="A492">
        <v>8388608</v>
      </c>
      <c r="B492">
        <v>6.4329999999999998</v>
      </c>
      <c r="C492">
        <v>6.2889999999999997</v>
      </c>
      <c r="E492">
        <v>6.2889999999999997</v>
      </c>
      <c r="F492" t="s">
        <v>6</v>
      </c>
    </row>
    <row r="493" spans="1:6">
      <c r="A493">
        <v>16777216</v>
      </c>
      <c r="B493">
        <v>6.4470000000000001</v>
      </c>
      <c r="C493">
        <v>6.3</v>
      </c>
      <c r="E493">
        <v>6.3</v>
      </c>
      <c r="F493" t="s">
        <v>6</v>
      </c>
    </row>
    <row r="494" spans="1:6">
      <c r="A494">
        <v>33554432</v>
      </c>
      <c r="B494">
        <v>6.4480000000000004</v>
      </c>
      <c r="C494">
        <v>6.3079999999999998</v>
      </c>
      <c r="E494">
        <v>6.3079999999999998</v>
      </c>
      <c r="F494" t="s">
        <v>6</v>
      </c>
    </row>
    <row r="495" spans="1:6">
      <c r="A495">
        <v>67108864</v>
      </c>
      <c r="B495">
        <v>6.46</v>
      </c>
      <c r="C495">
        <v>6.3079999999999998</v>
      </c>
      <c r="E495">
        <v>6.3079999999999998</v>
      </c>
      <c r="F495" t="s">
        <v>6</v>
      </c>
    </row>
    <row r="497" spans="1:10">
      <c r="A497" t="s">
        <v>42</v>
      </c>
      <c r="B497" t="s">
        <v>89</v>
      </c>
    </row>
    <row r="498" spans="1:10">
      <c r="A498" t="s">
        <v>44</v>
      </c>
      <c r="B498" t="s">
        <v>45</v>
      </c>
      <c r="C498" t="s">
        <v>46</v>
      </c>
      <c r="D498" t="s">
        <v>47</v>
      </c>
      <c r="E498" t="s">
        <v>48</v>
      </c>
      <c r="F498" t="s">
        <v>4</v>
      </c>
      <c r="G498" t="s">
        <v>49</v>
      </c>
      <c r="H498" t="s">
        <v>50</v>
      </c>
      <c r="I498" t="s">
        <v>51</v>
      </c>
      <c r="J498" t="s">
        <v>52</v>
      </c>
    </row>
    <row r="499" spans="1:10">
      <c r="A499" t="s">
        <v>71</v>
      </c>
      <c r="B499">
        <v>32</v>
      </c>
      <c r="C499">
        <v>64</v>
      </c>
      <c r="D499">
        <v>8</v>
      </c>
      <c r="E499">
        <v>8</v>
      </c>
      <c r="F499">
        <v>8</v>
      </c>
      <c r="G499">
        <v>8</v>
      </c>
      <c r="H499">
        <v>0</v>
      </c>
      <c r="I499">
        <v>33368</v>
      </c>
      <c r="J499">
        <v>123660</v>
      </c>
    </row>
    <row r="501" spans="1:10">
      <c r="B501" t="s">
        <v>5</v>
      </c>
      <c r="C501" t="s">
        <v>6</v>
      </c>
      <c r="E501" t="s">
        <v>54</v>
      </c>
      <c r="F501" t="s">
        <v>55</v>
      </c>
    </row>
    <row r="502" spans="1:10">
      <c r="A502">
        <v>4</v>
      </c>
      <c r="B502">
        <v>13.913</v>
      </c>
      <c r="C502">
        <v>14.222</v>
      </c>
      <c r="E502">
        <v>13.913</v>
      </c>
      <c r="F502" t="s">
        <v>5</v>
      </c>
    </row>
    <row r="503" spans="1:10">
      <c r="A503">
        <v>8</v>
      </c>
      <c r="B503">
        <v>10.308</v>
      </c>
      <c r="C503">
        <v>7.5759999999999996</v>
      </c>
      <c r="E503">
        <v>7.5759999999999996</v>
      </c>
      <c r="F503" t="s">
        <v>6</v>
      </c>
    </row>
    <row r="504" spans="1:10">
      <c r="A504">
        <v>16</v>
      </c>
      <c r="B504">
        <v>8.1829999999999998</v>
      </c>
      <c r="C504">
        <v>5.7990000000000004</v>
      </c>
      <c r="E504">
        <v>5.7990000000000004</v>
      </c>
      <c r="F504" t="s">
        <v>6</v>
      </c>
    </row>
    <row r="505" spans="1:10">
      <c r="A505">
        <v>32</v>
      </c>
      <c r="B505">
        <v>7.0330000000000004</v>
      </c>
      <c r="C505">
        <v>5.0350000000000001</v>
      </c>
      <c r="E505">
        <v>5.0350000000000001</v>
      </c>
      <c r="F505" t="s">
        <v>6</v>
      </c>
    </row>
    <row r="506" spans="1:10">
      <c r="A506">
        <v>64</v>
      </c>
      <c r="B506">
        <v>6.5010000000000003</v>
      </c>
      <c r="C506">
        <v>4.5739999999999998</v>
      </c>
      <c r="E506">
        <v>4.5739999999999998</v>
      </c>
      <c r="F506" t="s">
        <v>6</v>
      </c>
    </row>
    <row r="507" spans="1:10">
      <c r="A507">
        <v>128</v>
      </c>
      <c r="B507">
        <v>6.2869999999999999</v>
      </c>
      <c r="C507">
        <v>5.3440000000000003</v>
      </c>
      <c r="E507">
        <v>5.3440000000000003</v>
      </c>
      <c r="F507" t="s">
        <v>6</v>
      </c>
    </row>
    <row r="508" spans="1:10">
      <c r="A508">
        <v>256</v>
      </c>
      <c r="B508">
        <v>6.1769999999999996</v>
      </c>
      <c r="C508">
        <v>5.6680000000000001</v>
      </c>
      <c r="E508">
        <v>5.6680000000000001</v>
      </c>
      <c r="F508" t="s">
        <v>6</v>
      </c>
    </row>
    <row r="509" spans="1:10">
      <c r="A509">
        <v>512</v>
      </c>
      <c r="B509">
        <v>6.0890000000000004</v>
      </c>
      <c r="C509">
        <v>5.8440000000000003</v>
      </c>
      <c r="E509">
        <v>5.8440000000000003</v>
      </c>
      <c r="F509" t="s">
        <v>6</v>
      </c>
    </row>
    <row r="510" spans="1:10">
      <c r="A510">
        <v>1024</v>
      </c>
      <c r="B510">
        <v>6.09</v>
      </c>
      <c r="C510">
        <v>5.98</v>
      </c>
      <c r="E510">
        <v>5.98</v>
      </c>
      <c r="F510" t="s">
        <v>6</v>
      </c>
    </row>
    <row r="511" spans="1:10">
      <c r="A511">
        <v>2048</v>
      </c>
      <c r="B511">
        <v>6.0590000000000002</v>
      </c>
      <c r="C511">
        <v>5.9870000000000001</v>
      </c>
      <c r="E511">
        <v>5.9870000000000001</v>
      </c>
      <c r="F511" t="s">
        <v>6</v>
      </c>
    </row>
    <row r="512" spans="1:10">
      <c r="A512">
        <v>4096</v>
      </c>
      <c r="B512">
        <v>6.0529999999999999</v>
      </c>
      <c r="C512">
        <v>6.016</v>
      </c>
      <c r="E512">
        <v>6.016</v>
      </c>
      <c r="F512" t="s">
        <v>6</v>
      </c>
    </row>
    <row r="513" spans="1:6">
      <c r="A513">
        <v>8192</v>
      </c>
      <c r="B513">
        <v>6.05</v>
      </c>
      <c r="C513">
        <v>6.0209999999999999</v>
      </c>
      <c r="E513">
        <v>6.0209999999999999</v>
      </c>
      <c r="F513" t="s">
        <v>6</v>
      </c>
    </row>
    <row r="514" spans="1:6">
      <c r="A514">
        <v>16384</v>
      </c>
      <c r="B514">
        <v>6.0529999999999999</v>
      </c>
      <c r="C514">
        <v>6.0359999999999996</v>
      </c>
      <c r="E514">
        <v>6.0359999999999996</v>
      </c>
      <c r="F514" t="s">
        <v>6</v>
      </c>
    </row>
    <row r="515" spans="1:6">
      <c r="A515">
        <v>32768</v>
      </c>
      <c r="B515">
        <v>6.0620000000000003</v>
      </c>
      <c r="C515">
        <v>6.0410000000000004</v>
      </c>
      <c r="E515">
        <v>6.0410000000000004</v>
      </c>
      <c r="F515" t="s">
        <v>6</v>
      </c>
    </row>
    <row r="516" spans="1:6">
      <c r="A516">
        <v>65536</v>
      </c>
      <c r="B516">
        <v>6.0620000000000003</v>
      </c>
      <c r="C516">
        <v>6.0389999999999997</v>
      </c>
      <c r="E516">
        <v>6.0389999999999997</v>
      </c>
      <c r="F516" t="s">
        <v>6</v>
      </c>
    </row>
    <row r="517" spans="1:6">
      <c r="A517">
        <v>131072</v>
      </c>
      <c r="B517">
        <v>6.1989999999999998</v>
      </c>
      <c r="C517">
        <v>6.04</v>
      </c>
      <c r="E517">
        <v>6.04</v>
      </c>
      <c r="F517" t="s">
        <v>6</v>
      </c>
    </row>
    <row r="518" spans="1:6">
      <c r="A518">
        <v>262144</v>
      </c>
      <c r="B518">
        <v>6.18</v>
      </c>
      <c r="C518">
        <v>6.0410000000000004</v>
      </c>
      <c r="E518">
        <v>6.0410000000000004</v>
      </c>
      <c r="F518" t="s">
        <v>6</v>
      </c>
    </row>
    <row r="519" spans="1:6">
      <c r="A519">
        <v>524288</v>
      </c>
      <c r="B519">
        <v>6.2210000000000001</v>
      </c>
      <c r="C519">
        <v>6.0839999999999996</v>
      </c>
      <c r="E519">
        <v>6.0839999999999996</v>
      </c>
      <c r="F519" t="s">
        <v>6</v>
      </c>
    </row>
    <row r="520" spans="1:6">
      <c r="A520">
        <v>1048576</v>
      </c>
      <c r="B520">
        <v>6.234</v>
      </c>
      <c r="C520">
        <v>6.109</v>
      </c>
      <c r="E520">
        <v>6.109</v>
      </c>
      <c r="F520" t="s">
        <v>6</v>
      </c>
    </row>
    <row r="521" spans="1:6">
      <c r="A521">
        <v>2097152</v>
      </c>
      <c r="B521">
        <v>6.2569999999999997</v>
      </c>
      <c r="C521">
        <v>6.1230000000000002</v>
      </c>
      <c r="E521">
        <v>6.1230000000000002</v>
      </c>
      <c r="F521" t="s">
        <v>6</v>
      </c>
    </row>
    <row r="522" spans="1:6">
      <c r="A522">
        <v>4194304</v>
      </c>
      <c r="B522">
        <v>6.266</v>
      </c>
      <c r="C522">
        <v>6.1319999999999997</v>
      </c>
      <c r="E522">
        <v>6.1319999999999997</v>
      </c>
      <c r="F522" t="s">
        <v>6</v>
      </c>
    </row>
    <row r="523" spans="1:6">
      <c r="A523">
        <v>8388608</v>
      </c>
      <c r="B523">
        <v>6.4180000000000001</v>
      </c>
      <c r="C523">
        <v>6.3310000000000004</v>
      </c>
      <c r="E523">
        <v>6.3310000000000004</v>
      </c>
      <c r="F523" t="s">
        <v>6</v>
      </c>
    </row>
    <row r="524" spans="1:6">
      <c r="A524">
        <v>16777216</v>
      </c>
      <c r="B524">
        <v>6.423</v>
      </c>
      <c r="C524">
        <v>6.2960000000000003</v>
      </c>
      <c r="E524">
        <v>6.2960000000000003</v>
      </c>
      <c r="F524" t="s">
        <v>6</v>
      </c>
    </row>
    <row r="525" spans="1:6">
      <c r="A525">
        <v>33554432</v>
      </c>
      <c r="B525">
        <v>6.4249999999999998</v>
      </c>
      <c r="C525">
        <v>6.3419999999999996</v>
      </c>
      <c r="E525">
        <v>6.3419999999999996</v>
      </c>
      <c r="F525" t="s">
        <v>6</v>
      </c>
    </row>
    <row r="526" spans="1:6">
      <c r="A526">
        <v>67108864</v>
      </c>
      <c r="B526">
        <v>6.431</v>
      </c>
      <c r="C526">
        <v>6.3449999999999998</v>
      </c>
      <c r="E526">
        <v>6.3449999999999998</v>
      </c>
      <c r="F526" t="s">
        <v>6</v>
      </c>
    </row>
    <row r="528" spans="1:6">
      <c r="A528" t="s">
        <v>42</v>
      </c>
      <c r="B528" t="s">
        <v>90</v>
      </c>
    </row>
    <row r="529" spans="1:10">
      <c r="A529" t="s">
        <v>44</v>
      </c>
      <c r="B529" t="s">
        <v>45</v>
      </c>
      <c r="C529" t="s">
        <v>46</v>
      </c>
      <c r="D529" t="s">
        <v>47</v>
      </c>
      <c r="E529" t="s">
        <v>48</v>
      </c>
      <c r="F529" t="s">
        <v>4</v>
      </c>
      <c r="G529" t="s">
        <v>49</v>
      </c>
      <c r="H529" t="s">
        <v>50</v>
      </c>
      <c r="I529" t="s">
        <v>51</v>
      </c>
      <c r="J529" t="s">
        <v>52</v>
      </c>
    </row>
    <row r="530" spans="1:10">
      <c r="A530" t="s">
        <v>71</v>
      </c>
      <c r="B530">
        <v>32</v>
      </c>
      <c r="C530">
        <v>128</v>
      </c>
      <c r="D530">
        <v>16</v>
      </c>
      <c r="E530">
        <v>16</v>
      </c>
      <c r="F530">
        <v>4</v>
      </c>
      <c r="G530">
        <v>2</v>
      </c>
      <c r="H530">
        <v>0</v>
      </c>
      <c r="I530">
        <v>33968</v>
      </c>
      <c r="J530">
        <v>1311732</v>
      </c>
    </row>
    <row r="532" spans="1:10">
      <c r="B532" t="s">
        <v>5</v>
      </c>
      <c r="C532" t="s">
        <v>6</v>
      </c>
      <c r="E532" t="s">
        <v>54</v>
      </c>
      <c r="F532" t="s">
        <v>55</v>
      </c>
    </row>
    <row r="533" spans="1:10">
      <c r="A533">
        <v>4</v>
      </c>
      <c r="B533">
        <v>14.242000000000001</v>
      </c>
      <c r="C533">
        <v>13.564</v>
      </c>
      <c r="E533">
        <v>13.564</v>
      </c>
      <c r="F533" t="s">
        <v>6</v>
      </c>
    </row>
    <row r="534" spans="1:10">
      <c r="A534">
        <v>8</v>
      </c>
      <c r="B534">
        <v>10.006</v>
      </c>
      <c r="C534">
        <v>9.0749999999999993</v>
      </c>
      <c r="E534">
        <v>9.0749999999999993</v>
      </c>
      <c r="F534" t="s">
        <v>6</v>
      </c>
    </row>
    <row r="535" spans="1:10">
      <c r="A535">
        <v>16</v>
      </c>
      <c r="B535">
        <v>7.6139999999999999</v>
      </c>
      <c r="C535">
        <v>7.5629999999999997</v>
      </c>
      <c r="E535">
        <v>7.5629999999999997</v>
      </c>
      <c r="F535" t="s">
        <v>6</v>
      </c>
    </row>
    <row r="536" spans="1:10">
      <c r="A536">
        <v>32</v>
      </c>
      <c r="B536">
        <v>6.5250000000000004</v>
      </c>
      <c r="C536">
        <v>5.2809999999999997</v>
      </c>
      <c r="E536">
        <v>5.2809999999999997</v>
      </c>
      <c r="F536" t="s">
        <v>6</v>
      </c>
    </row>
    <row r="537" spans="1:10">
      <c r="A537">
        <v>64</v>
      </c>
      <c r="B537">
        <v>5.9370000000000003</v>
      </c>
      <c r="C537">
        <v>3.782</v>
      </c>
      <c r="E537">
        <v>3.782</v>
      </c>
      <c r="F537" t="s">
        <v>6</v>
      </c>
    </row>
    <row r="538" spans="1:10">
      <c r="A538">
        <v>128</v>
      </c>
      <c r="B538">
        <v>5.673</v>
      </c>
      <c r="C538">
        <v>3.3130000000000002</v>
      </c>
      <c r="E538">
        <v>3.3130000000000002</v>
      </c>
      <c r="F538" t="s">
        <v>6</v>
      </c>
    </row>
    <row r="539" spans="1:10">
      <c r="A539">
        <v>256</v>
      </c>
      <c r="B539">
        <v>5.5</v>
      </c>
      <c r="C539">
        <v>3.0630000000000002</v>
      </c>
      <c r="E539">
        <v>3.0630000000000002</v>
      </c>
      <c r="F539" t="s">
        <v>6</v>
      </c>
    </row>
    <row r="540" spans="1:10">
      <c r="A540">
        <v>512</v>
      </c>
      <c r="B540">
        <v>5.5289999999999999</v>
      </c>
      <c r="C540">
        <v>2.9540000000000002</v>
      </c>
      <c r="E540">
        <v>2.9540000000000002</v>
      </c>
      <c r="F540" t="s">
        <v>6</v>
      </c>
    </row>
    <row r="541" spans="1:10">
      <c r="A541">
        <v>1024</v>
      </c>
      <c r="B541">
        <v>5.484</v>
      </c>
      <c r="C541">
        <v>2.9049999999999998</v>
      </c>
      <c r="E541">
        <v>2.9049999999999998</v>
      </c>
      <c r="F541" t="s">
        <v>6</v>
      </c>
    </row>
    <row r="542" spans="1:10">
      <c r="A542">
        <v>2048</v>
      </c>
      <c r="B542">
        <v>5.4189999999999996</v>
      </c>
      <c r="C542">
        <v>2.8559999999999999</v>
      </c>
      <c r="E542">
        <v>2.8559999999999999</v>
      </c>
      <c r="F542" t="s">
        <v>6</v>
      </c>
    </row>
    <row r="543" spans="1:10">
      <c r="A543">
        <v>4096</v>
      </c>
      <c r="B543">
        <v>5.3730000000000002</v>
      </c>
      <c r="C543">
        <v>2.84</v>
      </c>
      <c r="E543">
        <v>2.84</v>
      </c>
      <c r="F543" t="s">
        <v>6</v>
      </c>
    </row>
    <row r="544" spans="1:10">
      <c r="A544">
        <v>8192</v>
      </c>
      <c r="B544">
        <v>5.3819999999999997</v>
      </c>
      <c r="C544">
        <v>2.831</v>
      </c>
      <c r="E544">
        <v>2.831</v>
      </c>
      <c r="F544" t="s">
        <v>6</v>
      </c>
    </row>
    <row r="545" spans="1:10">
      <c r="A545">
        <v>16384</v>
      </c>
      <c r="B545">
        <v>5.3689999999999998</v>
      </c>
      <c r="C545">
        <v>2.8319999999999999</v>
      </c>
      <c r="E545">
        <v>2.8319999999999999</v>
      </c>
      <c r="F545" t="s">
        <v>6</v>
      </c>
    </row>
    <row r="546" spans="1:10">
      <c r="A546">
        <v>32768</v>
      </c>
      <c r="B546">
        <v>4.7729999999999997</v>
      </c>
      <c r="C546">
        <v>2.8330000000000002</v>
      </c>
      <c r="E546">
        <v>2.8330000000000002</v>
      </c>
      <c r="F546" t="s">
        <v>6</v>
      </c>
    </row>
    <row r="547" spans="1:10">
      <c r="A547">
        <v>65536</v>
      </c>
      <c r="B547">
        <v>4.1420000000000003</v>
      </c>
      <c r="C547">
        <v>2.8330000000000002</v>
      </c>
      <c r="E547">
        <v>2.8330000000000002</v>
      </c>
      <c r="F547" t="s">
        <v>6</v>
      </c>
    </row>
    <row r="548" spans="1:10">
      <c r="A548">
        <v>131072</v>
      </c>
      <c r="B548">
        <v>3.8210000000000002</v>
      </c>
      <c r="C548">
        <v>2.8340000000000001</v>
      </c>
      <c r="E548">
        <v>2.8340000000000001</v>
      </c>
      <c r="F548" t="s">
        <v>6</v>
      </c>
    </row>
    <row r="549" spans="1:10">
      <c r="A549">
        <v>262144</v>
      </c>
      <c r="B549">
        <v>3.669</v>
      </c>
      <c r="C549">
        <v>2.835</v>
      </c>
      <c r="E549">
        <v>2.835</v>
      </c>
      <c r="F549" t="s">
        <v>6</v>
      </c>
    </row>
    <row r="550" spans="1:10">
      <c r="A550">
        <v>524288</v>
      </c>
      <c r="B550">
        <v>3.4809999999999999</v>
      </c>
      <c r="C550">
        <v>2.8370000000000002</v>
      </c>
      <c r="E550">
        <v>2.8370000000000002</v>
      </c>
      <c r="F550" t="s">
        <v>6</v>
      </c>
    </row>
    <row r="551" spans="1:10">
      <c r="A551">
        <v>1048576</v>
      </c>
      <c r="B551">
        <v>3.468</v>
      </c>
      <c r="C551">
        <v>2.86</v>
      </c>
      <c r="E551">
        <v>2.86</v>
      </c>
      <c r="F551" t="s">
        <v>6</v>
      </c>
    </row>
    <row r="552" spans="1:10">
      <c r="A552">
        <v>2097152</v>
      </c>
      <c r="B552">
        <v>3.4529999999999998</v>
      </c>
      <c r="C552">
        <v>2.8690000000000002</v>
      </c>
      <c r="E552">
        <v>2.8690000000000002</v>
      </c>
      <c r="F552" t="s">
        <v>6</v>
      </c>
    </row>
    <row r="553" spans="1:10">
      <c r="A553">
        <v>4194304</v>
      </c>
      <c r="B553">
        <v>3.4580000000000002</v>
      </c>
      <c r="C553">
        <v>2.8740000000000001</v>
      </c>
      <c r="E553">
        <v>2.8740000000000001</v>
      </c>
      <c r="F553" t="s">
        <v>6</v>
      </c>
    </row>
    <row r="554" spans="1:10">
      <c r="A554">
        <v>8388608</v>
      </c>
      <c r="B554">
        <v>3.5960000000000001</v>
      </c>
      <c r="C554">
        <v>3.0089999999999999</v>
      </c>
      <c r="E554">
        <v>3.0089999999999999</v>
      </c>
      <c r="F554" t="s">
        <v>6</v>
      </c>
    </row>
    <row r="555" spans="1:10">
      <c r="A555">
        <v>16777216</v>
      </c>
      <c r="B555">
        <v>3.6030000000000002</v>
      </c>
      <c r="C555">
        <v>3.0169999999999999</v>
      </c>
      <c r="E555">
        <v>3.0169999999999999</v>
      </c>
      <c r="F555" t="s">
        <v>6</v>
      </c>
    </row>
    <row r="556" spans="1:10">
      <c r="A556">
        <v>33554432</v>
      </c>
      <c r="B556">
        <v>3.5979999999999999</v>
      </c>
      <c r="C556">
        <v>3.024</v>
      </c>
      <c r="E556">
        <v>3.024</v>
      </c>
      <c r="F556" t="s">
        <v>6</v>
      </c>
    </row>
    <row r="557" spans="1:10">
      <c r="A557">
        <v>67108864</v>
      </c>
      <c r="B557">
        <v>3.6019999999999999</v>
      </c>
      <c r="C557">
        <v>3.0289999999999999</v>
      </c>
      <c r="E557">
        <v>3.0289999999999999</v>
      </c>
      <c r="F557" t="s">
        <v>6</v>
      </c>
    </row>
    <row r="559" spans="1:10">
      <c r="A559" t="s">
        <v>42</v>
      </c>
      <c r="B559" t="s">
        <v>91</v>
      </c>
    </row>
    <row r="560" spans="1:10">
      <c r="A560" t="s">
        <v>44</v>
      </c>
      <c r="B560" t="s">
        <v>45</v>
      </c>
      <c r="C560" t="s">
        <v>46</v>
      </c>
      <c r="D560" t="s">
        <v>47</v>
      </c>
      <c r="E560" t="s">
        <v>48</v>
      </c>
      <c r="F560" t="s">
        <v>4</v>
      </c>
      <c r="G560" t="s">
        <v>49</v>
      </c>
      <c r="H560" t="s">
        <v>50</v>
      </c>
      <c r="I560" t="s">
        <v>51</v>
      </c>
      <c r="J560" t="s">
        <v>52</v>
      </c>
    </row>
    <row r="561" spans="1:10">
      <c r="A561" t="s">
        <v>71</v>
      </c>
      <c r="B561">
        <v>32</v>
      </c>
      <c r="C561">
        <v>128</v>
      </c>
      <c r="D561">
        <v>16</v>
      </c>
      <c r="E561">
        <v>16</v>
      </c>
      <c r="F561">
        <v>4</v>
      </c>
      <c r="G561">
        <v>3</v>
      </c>
      <c r="H561">
        <v>0</v>
      </c>
      <c r="I561">
        <v>33968</v>
      </c>
      <c r="J561">
        <v>1317762</v>
      </c>
    </row>
    <row r="563" spans="1:10">
      <c r="B563" t="s">
        <v>5</v>
      </c>
      <c r="C563" t="s">
        <v>6</v>
      </c>
      <c r="E563" t="s">
        <v>54</v>
      </c>
      <c r="F563" t="s">
        <v>55</v>
      </c>
    </row>
    <row r="564" spans="1:10">
      <c r="A564">
        <v>4</v>
      </c>
      <c r="B564">
        <v>14.207000000000001</v>
      </c>
      <c r="C564">
        <v>16.001999999999999</v>
      </c>
      <c r="E564">
        <v>14.207000000000001</v>
      </c>
      <c r="F564" t="s">
        <v>5</v>
      </c>
    </row>
    <row r="565" spans="1:10">
      <c r="A565">
        <v>8</v>
      </c>
      <c r="B565">
        <v>9.5020000000000007</v>
      </c>
      <c r="C565">
        <v>10.355</v>
      </c>
      <c r="E565">
        <v>9.5020000000000007</v>
      </c>
      <c r="F565" t="s">
        <v>5</v>
      </c>
    </row>
    <row r="566" spans="1:10">
      <c r="A566">
        <v>16</v>
      </c>
      <c r="B566">
        <v>7.641</v>
      </c>
      <c r="C566">
        <v>7.4390000000000001</v>
      </c>
      <c r="E566">
        <v>7.4390000000000001</v>
      </c>
      <c r="F566" t="s">
        <v>6</v>
      </c>
    </row>
    <row r="567" spans="1:10">
      <c r="A567">
        <v>32</v>
      </c>
      <c r="B567">
        <v>6.5030000000000001</v>
      </c>
      <c r="C567">
        <v>7.532</v>
      </c>
      <c r="E567">
        <v>6.5030000000000001</v>
      </c>
      <c r="F567" t="s">
        <v>5</v>
      </c>
    </row>
    <row r="568" spans="1:10">
      <c r="A568">
        <v>64</v>
      </c>
      <c r="B568">
        <v>5.923</v>
      </c>
      <c r="C568">
        <v>5.0469999999999997</v>
      </c>
      <c r="E568">
        <v>5.0469999999999997</v>
      </c>
      <c r="F568" t="s">
        <v>6</v>
      </c>
    </row>
    <row r="569" spans="1:10">
      <c r="A569">
        <v>128</v>
      </c>
      <c r="B569">
        <v>5.6680000000000001</v>
      </c>
      <c r="C569">
        <v>3.899</v>
      </c>
      <c r="E569">
        <v>3.899</v>
      </c>
      <c r="F569" t="s">
        <v>6</v>
      </c>
    </row>
    <row r="570" spans="1:10">
      <c r="A570">
        <v>256</v>
      </c>
      <c r="B570">
        <v>5.4989999999999997</v>
      </c>
      <c r="C570">
        <v>3.2269999999999999</v>
      </c>
      <c r="E570">
        <v>3.2269999999999999</v>
      </c>
      <c r="F570" t="s">
        <v>6</v>
      </c>
    </row>
    <row r="571" spans="1:10">
      <c r="A571">
        <v>512</v>
      </c>
      <c r="B571">
        <v>5.4790000000000001</v>
      </c>
      <c r="C571">
        <v>2.9540000000000002</v>
      </c>
      <c r="E571">
        <v>2.9540000000000002</v>
      </c>
      <c r="F571" t="s">
        <v>6</v>
      </c>
    </row>
    <row r="572" spans="1:10">
      <c r="A572">
        <v>1024</v>
      </c>
      <c r="B572">
        <v>5.48</v>
      </c>
      <c r="C572">
        <v>2.83</v>
      </c>
      <c r="E572">
        <v>2.83</v>
      </c>
      <c r="F572" t="s">
        <v>6</v>
      </c>
    </row>
    <row r="573" spans="1:10">
      <c r="A573">
        <v>2048</v>
      </c>
      <c r="B573">
        <v>5.4340000000000002</v>
      </c>
      <c r="C573">
        <v>2.75</v>
      </c>
      <c r="E573">
        <v>2.75</v>
      </c>
      <c r="F573" t="s">
        <v>6</v>
      </c>
    </row>
    <row r="574" spans="1:10">
      <c r="A574">
        <v>4096</v>
      </c>
      <c r="B574">
        <v>5.4160000000000004</v>
      </c>
      <c r="C574">
        <v>2.7109999999999999</v>
      </c>
      <c r="E574">
        <v>2.7109999999999999</v>
      </c>
      <c r="F574" t="s">
        <v>6</v>
      </c>
    </row>
    <row r="575" spans="1:10">
      <c r="A575">
        <v>8192</v>
      </c>
      <c r="B575">
        <v>5.4020000000000001</v>
      </c>
      <c r="C575">
        <v>2.6970000000000001</v>
      </c>
      <c r="E575">
        <v>2.6970000000000001</v>
      </c>
      <c r="F575" t="s">
        <v>6</v>
      </c>
    </row>
    <row r="576" spans="1:10">
      <c r="A576">
        <v>16384</v>
      </c>
      <c r="B576">
        <v>5.4080000000000004</v>
      </c>
      <c r="C576">
        <v>2.694</v>
      </c>
      <c r="E576">
        <v>2.694</v>
      </c>
      <c r="F576" t="s">
        <v>6</v>
      </c>
    </row>
    <row r="577" spans="1:10">
      <c r="A577">
        <v>32768</v>
      </c>
      <c r="B577">
        <v>5.4130000000000003</v>
      </c>
      <c r="C577">
        <v>2.7040000000000002</v>
      </c>
      <c r="E577">
        <v>2.7040000000000002</v>
      </c>
      <c r="F577" t="s">
        <v>6</v>
      </c>
    </row>
    <row r="578" spans="1:10">
      <c r="A578">
        <v>65536</v>
      </c>
      <c r="B578">
        <v>4.2629999999999999</v>
      </c>
      <c r="C578">
        <v>2.702</v>
      </c>
      <c r="E578">
        <v>2.702</v>
      </c>
      <c r="F578" t="s">
        <v>6</v>
      </c>
    </row>
    <row r="579" spans="1:10">
      <c r="A579">
        <v>131072</v>
      </c>
      <c r="B579">
        <v>3.9529999999999998</v>
      </c>
      <c r="C579">
        <v>2.702</v>
      </c>
      <c r="E579">
        <v>2.702</v>
      </c>
      <c r="F579" t="s">
        <v>6</v>
      </c>
    </row>
    <row r="580" spans="1:10">
      <c r="A580">
        <v>262144</v>
      </c>
      <c r="B580">
        <v>3.3540000000000001</v>
      </c>
      <c r="C580">
        <v>2.7029999999999998</v>
      </c>
      <c r="E580">
        <v>2.7029999999999998</v>
      </c>
      <c r="F580" t="s">
        <v>6</v>
      </c>
    </row>
    <row r="581" spans="1:10">
      <c r="A581">
        <v>524288</v>
      </c>
      <c r="B581">
        <v>3.0539999999999998</v>
      </c>
      <c r="C581">
        <v>2.7040000000000002</v>
      </c>
      <c r="E581">
        <v>2.7040000000000002</v>
      </c>
      <c r="F581" t="s">
        <v>6</v>
      </c>
    </row>
    <row r="582" spans="1:10">
      <c r="A582">
        <v>1048576</v>
      </c>
      <c r="B582">
        <v>3.0350000000000001</v>
      </c>
      <c r="C582">
        <v>2.7269999999999999</v>
      </c>
      <c r="E582">
        <v>2.7269999999999999</v>
      </c>
      <c r="F582" t="s">
        <v>6</v>
      </c>
    </row>
    <row r="583" spans="1:10">
      <c r="A583">
        <v>2097152</v>
      </c>
      <c r="B583">
        <v>2.97</v>
      </c>
      <c r="C583">
        <v>2.7370000000000001</v>
      </c>
      <c r="E583">
        <v>2.7370000000000001</v>
      </c>
      <c r="F583" t="s">
        <v>6</v>
      </c>
    </row>
    <row r="584" spans="1:10">
      <c r="A584">
        <v>4194304</v>
      </c>
      <c r="B584">
        <v>2.9670000000000001</v>
      </c>
      <c r="C584">
        <v>2.742</v>
      </c>
      <c r="E584">
        <v>2.742</v>
      </c>
      <c r="F584" t="s">
        <v>6</v>
      </c>
    </row>
    <row r="585" spans="1:10">
      <c r="A585">
        <v>8388608</v>
      </c>
      <c r="B585">
        <v>3.0720000000000001</v>
      </c>
      <c r="C585">
        <v>2.875</v>
      </c>
      <c r="E585">
        <v>2.875</v>
      </c>
      <c r="F585" t="s">
        <v>6</v>
      </c>
    </row>
    <row r="586" spans="1:10">
      <c r="A586">
        <v>16777216</v>
      </c>
      <c r="B586">
        <v>3.0779999999999998</v>
      </c>
      <c r="C586">
        <v>2.8849999999999998</v>
      </c>
      <c r="E586">
        <v>2.8849999999999998</v>
      </c>
      <c r="F586" t="s">
        <v>6</v>
      </c>
    </row>
    <row r="587" spans="1:10">
      <c r="A587">
        <v>33554432</v>
      </c>
      <c r="B587">
        <v>3.0710000000000002</v>
      </c>
      <c r="C587">
        <v>2.8879999999999999</v>
      </c>
      <c r="E587">
        <v>2.8879999999999999</v>
      </c>
      <c r="F587" t="s">
        <v>6</v>
      </c>
    </row>
    <row r="588" spans="1:10">
      <c r="A588">
        <v>67108864</v>
      </c>
      <c r="B588">
        <v>3.073</v>
      </c>
      <c r="C588">
        <v>2.8929999999999998</v>
      </c>
      <c r="E588">
        <v>2.8929999999999998</v>
      </c>
      <c r="F588" t="s">
        <v>6</v>
      </c>
    </row>
    <row r="590" spans="1:10">
      <c r="A590" t="s">
        <v>42</v>
      </c>
      <c r="B590" t="s">
        <v>92</v>
      </c>
    </row>
    <row r="591" spans="1:10">
      <c r="A591" t="s">
        <v>44</v>
      </c>
      <c r="B591" t="s">
        <v>45</v>
      </c>
      <c r="C591" t="s">
        <v>46</v>
      </c>
      <c r="D591" t="s">
        <v>47</v>
      </c>
      <c r="E591" t="s">
        <v>48</v>
      </c>
      <c r="F591" t="s">
        <v>4</v>
      </c>
      <c r="G591" t="s">
        <v>49</v>
      </c>
      <c r="H591" t="s">
        <v>50</v>
      </c>
      <c r="I591" t="s">
        <v>51</v>
      </c>
      <c r="J591" t="s">
        <v>52</v>
      </c>
    </row>
    <row r="592" spans="1:10">
      <c r="A592" t="s">
        <v>71</v>
      </c>
      <c r="B592">
        <v>32</v>
      </c>
      <c r="C592">
        <v>128</v>
      </c>
      <c r="D592">
        <v>16</v>
      </c>
      <c r="E592">
        <v>16</v>
      </c>
      <c r="F592">
        <v>4</v>
      </c>
      <c r="G592">
        <v>4</v>
      </c>
      <c r="H592">
        <v>0</v>
      </c>
      <c r="I592">
        <v>33968</v>
      </c>
      <c r="J592">
        <v>1338822</v>
      </c>
    </row>
    <row r="594" spans="1:6">
      <c r="B594" t="s">
        <v>5</v>
      </c>
      <c r="C594" t="s">
        <v>6</v>
      </c>
      <c r="E594" t="s">
        <v>54</v>
      </c>
      <c r="F594" t="s">
        <v>55</v>
      </c>
    </row>
    <row r="595" spans="1:6">
      <c r="A595">
        <v>4</v>
      </c>
      <c r="B595">
        <v>14.621</v>
      </c>
      <c r="C595">
        <v>13.991</v>
      </c>
      <c r="E595">
        <v>13.991</v>
      </c>
      <c r="F595" t="s">
        <v>6</v>
      </c>
    </row>
    <row r="596" spans="1:6">
      <c r="A596">
        <v>8</v>
      </c>
      <c r="B596">
        <v>9.6669999999999998</v>
      </c>
      <c r="C596">
        <v>9.2289999999999992</v>
      </c>
      <c r="E596">
        <v>9.2289999999999992</v>
      </c>
      <c r="F596" t="s">
        <v>6</v>
      </c>
    </row>
    <row r="597" spans="1:6">
      <c r="A597">
        <v>16</v>
      </c>
      <c r="B597">
        <v>7.61</v>
      </c>
      <c r="C597">
        <v>6.8940000000000001</v>
      </c>
      <c r="E597">
        <v>6.8940000000000001</v>
      </c>
      <c r="F597" t="s">
        <v>6</v>
      </c>
    </row>
    <row r="598" spans="1:6">
      <c r="A598">
        <v>32</v>
      </c>
      <c r="B598">
        <v>6.5259999999999998</v>
      </c>
      <c r="C598">
        <v>6.8109999999999999</v>
      </c>
      <c r="E598">
        <v>6.5259999999999998</v>
      </c>
      <c r="F598" t="s">
        <v>5</v>
      </c>
    </row>
    <row r="599" spans="1:6">
      <c r="A599">
        <v>64</v>
      </c>
      <c r="B599">
        <v>5.923</v>
      </c>
      <c r="C599">
        <v>4.782</v>
      </c>
      <c r="E599">
        <v>4.782</v>
      </c>
      <c r="F599" t="s">
        <v>6</v>
      </c>
    </row>
    <row r="600" spans="1:6">
      <c r="A600">
        <v>128</v>
      </c>
      <c r="B600">
        <v>5.6029999999999998</v>
      </c>
      <c r="C600">
        <v>3.859</v>
      </c>
      <c r="E600">
        <v>3.859</v>
      </c>
      <c r="F600" t="s">
        <v>6</v>
      </c>
    </row>
    <row r="601" spans="1:6">
      <c r="A601">
        <v>256</v>
      </c>
      <c r="B601">
        <v>5.5369999999999999</v>
      </c>
      <c r="C601">
        <v>3.3130000000000002</v>
      </c>
      <c r="E601">
        <v>3.3130000000000002</v>
      </c>
      <c r="F601" t="s">
        <v>6</v>
      </c>
    </row>
    <row r="602" spans="1:6">
      <c r="A602">
        <v>512</v>
      </c>
      <c r="B602">
        <v>5.5019999999999998</v>
      </c>
      <c r="C602">
        <v>3.0880000000000001</v>
      </c>
      <c r="E602">
        <v>3.0880000000000001</v>
      </c>
      <c r="F602" t="s">
        <v>6</v>
      </c>
    </row>
    <row r="603" spans="1:6">
      <c r="A603">
        <v>1024</v>
      </c>
      <c r="B603">
        <v>5.47</v>
      </c>
      <c r="C603">
        <v>2.9670000000000001</v>
      </c>
      <c r="E603">
        <v>2.9670000000000001</v>
      </c>
      <c r="F603" t="s">
        <v>6</v>
      </c>
    </row>
    <row r="604" spans="1:6">
      <c r="A604">
        <v>2048</v>
      </c>
      <c r="B604">
        <v>5.4269999999999996</v>
      </c>
      <c r="C604">
        <v>2.927</v>
      </c>
      <c r="E604">
        <v>2.927</v>
      </c>
      <c r="F604" t="s">
        <v>6</v>
      </c>
    </row>
    <row r="605" spans="1:6">
      <c r="A605">
        <v>4096</v>
      </c>
      <c r="B605">
        <v>5.4210000000000003</v>
      </c>
      <c r="C605">
        <v>2.8839999999999999</v>
      </c>
      <c r="E605">
        <v>2.8839999999999999</v>
      </c>
      <c r="F605" t="s">
        <v>6</v>
      </c>
    </row>
    <row r="606" spans="1:6">
      <c r="A606">
        <v>8192</v>
      </c>
      <c r="B606">
        <v>5.415</v>
      </c>
      <c r="C606">
        <v>2.871</v>
      </c>
      <c r="E606">
        <v>2.871</v>
      </c>
      <c r="F606" t="s">
        <v>6</v>
      </c>
    </row>
    <row r="607" spans="1:6">
      <c r="A607">
        <v>16384</v>
      </c>
      <c r="B607">
        <v>5.4109999999999996</v>
      </c>
      <c r="C607">
        <v>2.8740000000000001</v>
      </c>
      <c r="E607">
        <v>2.8740000000000001</v>
      </c>
      <c r="F607" t="s">
        <v>6</v>
      </c>
    </row>
    <row r="608" spans="1:6">
      <c r="A608">
        <v>32768</v>
      </c>
      <c r="B608">
        <v>5.4130000000000003</v>
      </c>
      <c r="C608">
        <v>2.8769999999999998</v>
      </c>
      <c r="E608">
        <v>2.8769999999999998</v>
      </c>
      <c r="F608" t="s">
        <v>6</v>
      </c>
    </row>
    <row r="609" spans="1:10">
      <c r="A609">
        <v>65536</v>
      </c>
      <c r="B609">
        <v>3.722</v>
      </c>
      <c r="C609">
        <v>2.8740000000000001</v>
      </c>
      <c r="E609">
        <v>2.8740000000000001</v>
      </c>
      <c r="F609" t="s">
        <v>6</v>
      </c>
    </row>
    <row r="610" spans="1:10">
      <c r="A610">
        <v>131072</v>
      </c>
      <c r="B610">
        <v>3.399</v>
      </c>
      <c r="C610">
        <v>2.8740000000000001</v>
      </c>
      <c r="E610">
        <v>2.8740000000000001</v>
      </c>
      <c r="F610" t="s">
        <v>6</v>
      </c>
    </row>
    <row r="611" spans="1:10">
      <c r="A611">
        <v>262144</v>
      </c>
      <c r="B611">
        <v>3.2429999999999999</v>
      </c>
      <c r="C611">
        <v>2.8730000000000002</v>
      </c>
      <c r="E611">
        <v>2.8730000000000002</v>
      </c>
      <c r="F611" t="s">
        <v>6</v>
      </c>
    </row>
    <row r="612" spans="1:10">
      <c r="A612">
        <v>524288</v>
      </c>
      <c r="B612">
        <v>3.169</v>
      </c>
      <c r="C612">
        <v>2.8740000000000001</v>
      </c>
      <c r="E612">
        <v>2.8740000000000001</v>
      </c>
      <c r="F612" t="s">
        <v>6</v>
      </c>
    </row>
    <row r="613" spans="1:10">
      <c r="A613">
        <v>1048576</v>
      </c>
      <c r="B613">
        <v>3.0059999999999998</v>
      </c>
      <c r="C613">
        <v>2.8929999999999998</v>
      </c>
      <c r="E613">
        <v>2.8929999999999998</v>
      </c>
      <c r="F613" t="s">
        <v>6</v>
      </c>
    </row>
    <row r="614" spans="1:10">
      <c r="A614">
        <v>2097152</v>
      </c>
      <c r="B614">
        <v>2.9889999999999999</v>
      </c>
      <c r="C614">
        <v>2.911</v>
      </c>
      <c r="E614">
        <v>2.911</v>
      </c>
      <c r="F614" t="s">
        <v>6</v>
      </c>
    </row>
    <row r="615" spans="1:10">
      <c r="A615">
        <v>4194304</v>
      </c>
      <c r="B615">
        <v>2.9980000000000002</v>
      </c>
      <c r="C615">
        <v>2.919</v>
      </c>
      <c r="E615">
        <v>2.919</v>
      </c>
      <c r="F615" t="s">
        <v>6</v>
      </c>
    </row>
    <row r="616" spans="1:10">
      <c r="A616">
        <v>8388608</v>
      </c>
      <c r="B616">
        <v>3.1139999999999999</v>
      </c>
      <c r="C616">
        <v>3.0489999999999999</v>
      </c>
      <c r="E616">
        <v>3.0489999999999999</v>
      </c>
      <c r="F616" t="s">
        <v>6</v>
      </c>
    </row>
    <row r="617" spans="1:10">
      <c r="A617">
        <v>16777216</v>
      </c>
      <c r="B617">
        <v>3.121</v>
      </c>
      <c r="C617">
        <v>3.06</v>
      </c>
      <c r="E617">
        <v>3.06</v>
      </c>
      <c r="F617" t="s">
        <v>6</v>
      </c>
    </row>
    <row r="618" spans="1:10">
      <c r="A618">
        <v>33554432</v>
      </c>
      <c r="B618">
        <v>3.1219999999999999</v>
      </c>
      <c r="C618">
        <v>3.0710000000000002</v>
      </c>
      <c r="E618">
        <v>3.0710000000000002</v>
      </c>
      <c r="F618" t="s">
        <v>6</v>
      </c>
    </row>
    <row r="619" spans="1:10">
      <c r="A619">
        <v>67108864</v>
      </c>
      <c r="B619">
        <v>3.1219999999999999</v>
      </c>
      <c r="C619">
        <v>3.0640000000000001</v>
      </c>
      <c r="E619">
        <v>3.0640000000000001</v>
      </c>
      <c r="F619" t="s">
        <v>6</v>
      </c>
    </row>
    <row r="621" spans="1:10">
      <c r="A621" t="s">
        <v>42</v>
      </c>
      <c r="B621" t="s">
        <v>93</v>
      </c>
    </row>
    <row r="622" spans="1:10">
      <c r="A622" t="s">
        <v>44</v>
      </c>
      <c r="B622" t="s">
        <v>45</v>
      </c>
      <c r="C622" t="s">
        <v>46</v>
      </c>
      <c r="D622" t="s">
        <v>47</v>
      </c>
      <c r="E622" t="s">
        <v>48</v>
      </c>
      <c r="F622" t="s">
        <v>4</v>
      </c>
      <c r="G622" t="s">
        <v>49</v>
      </c>
      <c r="H622" t="s">
        <v>50</v>
      </c>
      <c r="I622" t="s">
        <v>51</v>
      </c>
      <c r="J622" t="s">
        <v>52</v>
      </c>
    </row>
    <row r="623" spans="1:10">
      <c r="A623" t="s">
        <v>71</v>
      </c>
      <c r="B623">
        <v>32</v>
      </c>
      <c r="C623">
        <v>128</v>
      </c>
      <c r="D623">
        <v>16</v>
      </c>
      <c r="E623">
        <v>16</v>
      </c>
      <c r="F623">
        <v>4</v>
      </c>
      <c r="G623">
        <v>5</v>
      </c>
      <c r="H623">
        <v>0</v>
      </c>
      <c r="I623">
        <v>33968</v>
      </c>
      <c r="J623">
        <v>1293849</v>
      </c>
    </row>
    <row r="625" spans="1:6">
      <c r="B625" t="s">
        <v>5</v>
      </c>
      <c r="C625" t="s">
        <v>6</v>
      </c>
      <c r="E625" t="s">
        <v>54</v>
      </c>
      <c r="F625" t="s">
        <v>55</v>
      </c>
    </row>
    <row r="626" spans="1:6">
      <c r="A626">
        <v>4</v>
      </c>
      <c r="B626">
        <v>14.207000000000001</v>
      </c>
      <c r="C626">
        <v>16.068000000000001</v>
      </c>
      <c r="E626">
        <v>14.207000000000001</v>
      </c>
      <c r="F626" t="s">
        <v>5</v>
      </c>
    </row>
    <row r="627" spans="1:6">
      <c r="A627">
        <v>8</v>
      </c>
      <c r="B627">
        <v>9.8230000000000004</v>
      </c>
      <c r="C627">
        <v>10.381</v>
      </c>
      <c r="E627">
        <v>9.8230000000000004</v>
      </c>
      <c r="F627" t="s">
        <v>5</v>
      </c>
    </row>
    <row r="628" spans="1:6">
      <c r="A628">
        <v>16</v>
      </c>
      <c r="B628">
        <v>7.5789999999999997</v>
      </c>
      <c r="C628">
        <v>7.4390000000000001</v>
      </c>
      <c r="E628">
        <v>7.4390000000000001</v>
      </c>
      <c r="F628" t="s">
        <v>6</v>
      </c>
    </row>
    <row r="629" spans="1:6">
      <c r="A629">
        <v>32</v>
      </c>
      <c r="B629">
        <v>6.5270000000000001</v>
      </c>
      <c r="C629">
        <v>6.0620000000000003</v>
      </c>
      <c r="E629">
        <v>6.0620000000000003</v>
      </c>
      <c r="F629" t="s">
        <v>6</v>
      </c>
    </row>
    <row r="630" spans="1:6">
      <c r="A630">
        <v>64</v>
      </c>
      <c r="B630">
        <v>5.9039999999999999</v>
      </c>
      <c r="C630">
        <v>5.891</v>
      </c>
      <c r="E630">
        <v>5.891</v>
      </c>
      <c r="F630" t="s">
        <v>6</v>
      </c>
    </row>
    <row r="631" spans="1:6">
      <c r="A631">
        <v>128</v>
      </c>
      <c r="B631">
        <v>5.6470000000000002</v>
      </c>
      <c r="C631">
        <v>4.3440000000000003</v>
      </c>
      <c r="E631">
        <v>4.3440000000000003</v>
      </c>
      <c r="F631" t="s">
        <v>6</v>
      </c>
    </row>
    <row r="632" spans="1:6">
      <c r="A632">
        <v>256</v>
      </c>
      <c r="B632">
        <v>5.532</v>
      </c>
      <c r="C632">
        <v>3.61</v>
      </c>
      <c r="E632">
        <v>3.61</v>
      </c>
      <c r="F632" t="s">
        <v>6</v>
      </c>
    </row>
    <row r="633" spans="1:6">
      <c r="A633">
        <v>512</v>
      </c>
      <c r="B633">
        <v>5.4370000000000003</v>
      </c>
      <c r="C633">
        <v>3.18</v>
      </c>
      <c r="E633">
        <v>3.18</v>
      </c>
      <c r="F633" t="s">
        <v>6</v>
      </c>
    </row>
    <row r="634" spans="1:6">
      <c r="A634">
        <v>1024</v>
      </c>
      <c r="B634">
        <v>5.4420000000000002</v>
      </c>
      <c r="C634">
        <v>2.9620000000000002</v>
      </c>
      <c r="E634">
        <v>2.9620000000000002</v>
      </c>
      <c r="F634" t="s">
        <v>6</v>
      </c>
    </row>
    <row r="635" spans="1:6">
      <c r="A635">
        <v>2048</v>
      </c>
      <c r="B635">
        <v>5.4290000000000003</v>
      </c>
      <c r="C635">
        <v>2.8879999999999999</v>
      </c>
      <c r="E635">
        <v>2.8879999999999999</v>
      </c>
      <c r="F635" t="s">
        <v>6</v>
      </c>
    </row>
    <row r="636" spans="1:6">
      <c r="A636">
        <v>4096</v>
      </c>
      <c r="B636">
        <v>5.4210000000000003</v>
      </c>
      <c r="C636">
        <v>2.831</v>
      </c>
      <c r="E636">
        <v>2.831</v>
      </c>
      <c r="F636" t="s">
        <v>6</v>
      </c>
    </row>
    <row r="637" spans="1:6">
      <c r="A637">
        <v>8192</v>
      </c>
      <c r="B637">
        <v>5.4039999999999999</v>
      </c>
      <c r="C637">
        <v>2.8130000000000002</v>
      </c>
      <c r="E637">
        <v>2.8130000000000002</v>
      </c>
      <c r="F637" t="s">
        <v>6</v>
      </c>
    </row>
    <row r="638" spans="1:6">
      <c r="A638">
        <v>16384</v>
      </c>
      <c r="B638">
        <v>5.407</v>
      </c>
      <c r="C638">
        <v>2.8</v>
      </c>
      <c r="E638">
        <v>2.8</v>
      </c>
      <c r="F638" t="s">
        <v>6</v>
      </c>
    </row>
    <row r="639" spans="1:6">
      <c r="A639">
        <v>32768</v>
      </c>
      <c r="B639">
        <v>5.41</v>
      </c>
      <c r="C639">
        <v>2.8029999999999999</v>
      </c>
      <c r="E639">
        <v>2.8029999999999999</v>
      </c>
      <c r="F639" t="s">
        <v>6</v>
      </c>
    </row>
    <row r="640" spans="1:6">
      <c r="A640">
        <v>65536</v>
      </c>
      <c r="B640">
        <v>5.41</v>
      </c>
      <c r="C640">
        <v>2.802</v>
      </c>
      <c r="E640">
        <v>2.802</v>
      </c>
      <c r="F640" t="s">
        <v>6</v>
      </c>
    </row>
    <row r="641" spans="1:10">
      <c r="A641">
        <v>131072</v>
      </c>
      <c r="B641">
        <v>4.4379999999999997</v>
      </c>
      <c r="C641">
        <v>2.8</v>
      </c>
      <c r="E641">
        <v>2.8</v>
      </c>
      <c r="F641" t="s">
        <v>6</v>
      </c>
    </row>
    <row r="642" spans="1:10">
      <c r="A642">
        <v>262144</v>
      </c>
      <c r="B642">
        <v>3.6349999999999998</v>
      </c>
      <c r="C642">
        <v>2.7989999999999999</v>
      </c>
      <c r="E642">
        <v>2.7989999999999999</v>
      </c>
      <c r="F642" t="s">
        <v>6</v>
      </c>
    </row>
    <row r="643" spans="1:10">
      <c r="A643">
        <v>524288</v>
      </c>
      <c r="B643">
        <v>3.573</v>
      </c>
      <c r="C643">
        <v>2.8</v>
      </c>
      <c r="E643">
        <v>2.8</v>
      </c>
      <c r="F643" t="s">
        <v>6</v>
      </c>
    </row>
    <row r="644" spans="1:10">
      <c r="A644">
        <v>1048576</v>
      </c>
      <c r="B644">
        <v>3.3780000000000001</v>
      </c>
      <c r="C644">
        <v>2.823</v>
      </c>
      <c r="E644">
        <v>2.823</v>
      </c>
      <c r="F644" t="s">
        <v>6</v>
      </c>
    </row>
    <row r="645" spans="1:10">
      <c r="A645">
        <v>2097152</v>
      </c>
      <c r="B645">
        <v>3.2890000000000001</v>
      </c>
      <c r="C645">
        <v>2.8370000000000002</v>
      </c>
      <c r="E645">
        <v>2.8370000000000002</v>
      </c>
      <c r="F645" t="s">
        <v>6</v>
      </c>
    </row>
    <row r="646" spans="1:10">
      <c r="A646">
        <v>4194304</v>
      </c>
      <c r="B646">
        <v>3.286</v>
      </c>
      <c r="C646">
        <v>2.8370000000000002</v>
      </c>
      <c r="E646">
        <v>2.8370000000000002</v>
      </c>
      <c r="F646" t="s">
        <v>6</v>
      </c>
    </row>
    <row r="647" spans="1:10">
      <c r="A647">
        <v>8388608</v>
      </c>
      <c r="B647">
        <v>3.39</v>
      </c>
      <c r="C647">
        <v>2.9780000000000002</v>
      </c>
      <c r="E647">
        <v>2.9780000000000002</v>
      </c>
      <c r="F647" t="s">
        <v>6</v>
      </c>
    </row>
    <row r="648" spans="1:10">
      <c r="A648">
        <v>16777216</v>
      </c>
      <c r="B648">
        <v>3.3570000000000002</v>
      </c>
      <c r="C648">
        <v>2.9790000000000001</v>
      </c>
      <c r="E648">
        <v>2.9790000000000001</v>
      </c>
      <c r="F648" t="s">
        <v>6</v>
      </c>
    </row>
    <row r="649" spans="1:10">
      <c r="A649">
        <v>33554432</v>
      </c>
      <c r="B649">
        <v>3.363</v>
      </c>
      <c r="C649">
        <v>2.9849999999999999</v>
      </c>
      <c r="E649">
        <v>2.9849999999999999</v>
      </c>
      <c r="F649" t="s">
        <v>6</v>
      </c>
    </row>
    <row r="650" spans="1:10">
      <c r="A650">
        <v>67108864</v>
      </c>
      <c r="B650">
        <v>3.367</v>
      </c>
      <c r="C650">
        <v>2.9860000000000002</v>
      </c>
      <c r="E650">
        <v>2.9860000000000002</v>
      </c>
      <c r="F650" t="s">
        <v>6</v>
      </c>
    </row>
    <row r="652" spans="1:10">
      <c r="A652" t="s">
        <v>42</v>
      </c>
      <c r="B652" t="s">
        <v>94</v>
      </c>
    </row>
    <row r="653" spans="1:10">
      <c r="A653" t="s">
        <v>44</v>
      </c>
      <c r="B653" t="s">
        <v>45</v>
      </c>
      <c r="C653" t="s">
        <v>46</v>
      </c>
      <c r="D653" t="s">
        <v>47</v>
      </c>
      <c r="E653" t="s">
        <v>48</v>
      </c>
      <c r="F653" t="s">
        <v>4</v>
      </c>
      <c r="G653" t="s">
        <v>49</v>
      </c>
      <c r="H653" t="s">
        <v>50</v>
      </c>
      <c r="I653" t="s">
        <v>51</v>
      </c>
      <c r="J653" t="s">
        <v>52</v>
      </c>
    </row>
    <row r="654" spans="1:10">
      <c r="A654" t="s">
        <v>71</v>
      </c>
      <c r="B654">
        <v>32</v>
      </c>
      <c r="C654">
        <v>128</v>
      </c>
      <c r="D654">
        <v>16</v>
      </c>
      <c r="E654">
        <v>16</v>
      </c>
      <c r="F654">
        <v>4</v>
      </c>
      <c r="G654">
        <v>6</v>
      </c>
      <c r="H654">
        <v>0</v>
      </c>
      <c r="I654">
        <v>33968</v>
      </c>
      <c r="J654">
        <v>1308042</v>
      </c>
    </row>
    <row r="656" spans="1:10">
      <c r="B656" t="s">
        <v>5</v>
      </c>
      <c r="C656" t="s">
        <v>6</v>
      </c>
      <c r="E656" t="s">
        <v>54</v>
      </c>
      <c r="F656" t="s">
        <v>55</v>
      </c>
    </row>
    <row r="657" spans="1:6">
      <c r="A657">
        <v>4</v>
      </c>
      <c r="B657">
        <v>14.182</v>
      </c>
      <c r="C657">
        <v>16.321999999999999</v>
      </c>
      <c r="E657">
        <v>14.182</v>
      </c>
      <c r="F657" t="s">
        <v>5</v>
      </c>
    </row>
    <row r="658" spans="1:6">
      <c r="A658">
        <v>8</v>
      </c>
      <c r="B658">
        <v>9.8989999999999991</v>
      </c>
      <c r="C658">
        <v>10.375999999999999</v>
      </c>
      <c r="E658">
        <v>9.8989999999999991</v>
      </c>
      <c r="F658" t="s">
        <v>5</v>
      </c>
    </row>
    <row r="659" spans="1:6">
      <c r="A659">
        <v>16</v>
      </c>
      <c r="B659">
        <v>7.6150000000000002</v>
      </c>
      <c r="C659">
        <v>7.282</v>
      </c>
      <c r="E659">
        <v>7.282</v>
      </c>
      <c r="F659" t="s">
        <v>6</v>
      </c>
    </row>
    <row r="660" spans="1:6">
      <c r="A660">
        <v>32</v>
      </c>
      <c r="B660">
        <v>6.4080000000000004</v>
      </c>
      <c r="C660">
        <v>6.11</v>
      </c>
      <c r="E660">
        <v>6.11</v>
      </c>
      <c r="F660" t="s">
        <v>6</v>
      </c>
    </row>
    <row r="661" spans="1:6">
      <c r="A661">
        <v>64</v>
      </c>
      <c r="B661">
        <v>5.9429999999999996</v>
      </c>
      <c r="C661">
        <v>6.7350000000000003</v>
      </c>
      <c r="E661">
        <v>5.9429999999999996</v>
      </c>
      <c r="F661" t="s">
        <v>5</v>
      </c>
    </row>
    <row r="662" spans="1:6">
      <c r="A662">
        <v>128</v>
      </c>
      <c r="B662">
        <v>5.6059999999999999</v>
      </c>
      <c r="C662">
        <v>4.6639999999999997</v>
      </c>
      <c r="E662">
        <v>4.6639999999999997</v>
      </c>
      <c r="F662" t="s">
        <v>6</v>
      </c>
    </row>
    <row r="663" spans="1:6">
      <c r="A663">
        <v>256</v>
      </c>
      <c r="B663">
        <v>5.5</v>
      </c>
      <c r="C663">
        <v>3.782</v>
      </c>
      <c r="E663">
        <v>3.782</v>
      </c>
      <c r="F663" t="s">
        <v>6</v>
      </c>
    </row>
    <row r="664" spans="1:6">
      <c r="A664">
        <v>512</v>
      </c>
      <c r="B664">
        <v>5.4649999999999999</v>
      </c>
      <c r="C664">
        <v>3.286</v>
      </c>
      <c r="E664">
        <v>3.286</v>
      </c>
      <c r="F664" t="s">
        <v>6</v>
      </c>
    </row>
    <row r="665" spans="1:6">
      <c r="A665">
        <v>1024</v>
      </c>
      <c r="B665">
        <v>5.4539999999999997</v>
      </c>
      <c r="C665">
        <v>3.0790000000000002</v>
      </c>
      <c r="E665">
        <v>3.0790000000000002</v>
      </c>
      <c r="F665" t="s">
        <v>6</v>
      </c>
    </row>
    <row r="666" spans="1:6">
      <c r="A666">
        <v>2048</v>
      </c>
      <c r="B666">
        <v>5.4329999999999998</v>
      </c>
      <c r="C666">
        <v>2.968</v>
      </c>
      <c r="E666">
        <v>2.968</v>
      </c>
      <c r="F666" t="s">
        <v>6</v>
      </c>
    </row>
    <row r="667" spans="1:6">
      <c r="A667">
        <v>4096</v>
      </c>
      <c r="B667">
        <v>5.4050000000000002</v>
      </c>
      <c r="C667">
        <v>2.907</v>
      </c>
      <c r="E667">
        <v>2.907</v>
      </c>
      <c r="F667" t="s">
        <v>6</v>
      </c>
    </row>
    <row r="668" spans="1:6">
      <c r="A668">
        <v>8192</v>
      </c>
      <c r="B668">
        <v>5.3979999999999997</v>
      </c>
      <c r="C668">
        <v>2.875</v>
      </c>
      <c r="E668">
        <v>2.875</v>
      </c>
      <c r="F668" t="s">
        <v>6</v>
      </c>
    </row>
    <row r="669" spans="1:6">
      <c r="A669">
        <v>16384</v>
      </c>
      <c r="B669">
        <v>5.4</v>
      </c>
      <c r="C669">
        <v>2.87</v>
      </c>
      <c r="E669">
        <v>2.87</v>
      </c>
      <c r="F669" t="s">
        <v>6</v>
      </c>
    </row>
    <row r="670" spans="1:6">
      <c r="A670">
        <v>32768</v>
      </c>
      <c r="B670">
        <v>5.4039999999999999</v>
      </c>
      <c r="C670">
        <v>2.86</v>
      </c>
      <c r="E670">
        <v>2.86</v>
      </c>
      <c r="F670" t="s">
        <v>6</v>
      </c>
    </row>
    <row r="671" spans="1:6">
      <c r="A671">
        <v>65536</v>
      </c>
      <c r="B671">
        <v>5.4029999999999996</v>
      </c>
      <c r="C671">
        <v>2.8580000000000001</v>
      </c>
      <c r="E671">
        <v>2.8580000000000001</v>
      </c>
      <c r="F671" t="s">
        <v>6</v>
      </c>
    </row>
    <row r="672" spans="1:6">
      <c r="A672">
        <v>131072</v>
      </c>
      <c r="B672">
        <v>4.2380000000000004</v>
      </c>
      <c r="C672">
        <v>2.8540000000000001</v>
      </c>
      <c r="E672">
        <v>2.8540000000000001</v>
      </c>
      <c r="F672" t="s">
        <v>6</v>
      </c>
    </row>
    <row r="673" spans="1:10">
      <c r="A673">
        <v>262144</v>
      </c>
      <c r="B673">
        <v>4.077</v>
      </c>
      <c r="C673">
        <v>2.8519999999999999</v>
      </c>
      <c r="E673">
        <v>2.8519999999999999</v>
      </c>
      <c r="F673" t="s">
        <v>6</v>
      </c>
    </row>
    <row r="674" spans="1:10">
      <c r="A674">
        <v>524288</v>
      </c>
      <c r="B674">
        <v>3.653</v>
      </c>
      <c r="C674">
        <v>2.8540000000000001</v>
      </c>
      <c r="E674">
        <v>2.8540000000000001</v>
      </c>
      <c r="F674" t="s">
        <v>6</v>
      </c>
    </row>
    <row r="675" spans="1:10">
      <c r="A675">
        <v>1048576</v>
      </c>
      <c r="B675">
        <v>3.4239999999999999</v>
      </c>
      <c r="C675">
        <v>2.8759999999999999</v>
      </c>
      <c r="E675">
        <v>2.8759999999999999</v>
      </c>
      <c r="F675" t="s">
        <v>6</v>
      </c>
    </row>
    <row r="676" spans="1:10">
      <c r="A676">
        <v>2097152</v>
      </c>
      <c r="B676">
        <v>3.419</v>
      </c>
      <c r="C676">
        <v>2.8849999999999998</v>
      </c>
      <c r="E676">
        <v>2.8849999999999998</v>
      </c>
      <c r="F676" t="s">
        <v>6</v>
      </c>
    </row>
    <row r="677" spans="1:10">
      <c r="A677">
        <v>4194304</v>
      </c>
      <c r="B677">
        <v>3.3769999999999998</v>
      </c>
      <c r="C677">
        <v>2.895</v>
      </c>
      <c r="E677">
        <v>2.895</v>
      </c>
      <c r="F677" t="s">
        <v>6</v>
      </c>
    </row>
    <row r="678" spans="1:10">
      <c r="A678">
        <v>8388608</v>
      </c>
      <c r="B678">
        <v>3.4889999999999999</v>
      </c>
      <c r="C678">
        <v>3.0249999999999999</v>
      </c>
      <c r="E678">
        <v>3.0249999999999999</v>
      </c>
      <c r="F678" t="s">
        <v>6</v>
      </c>
    </row>
    <row r="679" spans="1:10">
      <c r="A679">
        <v>16777216</v>
      </c>
      <c r="B679">
        <v>3.4910000000000001</v>
      </c>
      <c r="C679">
        <v>3.0409999999999999</v>
      </c>
      <c r="E679">
        <v>3.0409999999999999</v>
      </c>
      <c r="F679" t="s">
        <v>6</v>
      </c>
    </row>
    <row r="680" spans="1:10">
      <c r="A680">
        <v>33554432</v>
      </c>
      <c r="B680">
        <v>3.4860000000000002</v>
      </c>
      <c r="C680">
        <v>3.0390000000000001</v>
      </c>
      <c r="E680">
        <v>3.0390000000000001</v>
      </c>
      <c r="F680" t="s">
        <v>6</v>
      </c>
    </row>
    <row r="681" spans="1:10">
      <c r="A681">
        <v>67108864</v>
      </c>
      <c r="B681">
        <v>3.4860000000000002</v>
      </c>
      <c r="C681">
        <v>3.0390000000000001</v>
      </c>
      <c r="E681">
        <v>3.0390000000000001</v>
      </c>
      <c r="F681" t="s">
        <v>6</v>
      </c>
    </row>
    <row r="683" spans="1:10">
      <c r="A683" t="s">
        <v>42</v>
      </c>
      <c r="B683" t="s">
        <v>95</v>
      </c>
    </row>
    <row r="684" spans="1:10">
      <c r="A684" t="s">
        <v>44</v>
      </c>
      <c r="B684" t="s">
        <v>45</v>
      </c>
      <c r="C684" t="s">
        <v>46</v>
      </c>
      <c r="D684" t="s">
        <v>47</v>
      </c>
      <c r="E684" t="s">
        <v>48</v>
      </c>
      <c r="F684" t="s">
        <v>4</v>
      </c>
      <c r="G684" t="s">
        <v>49</v>
      </c>
      <c r="H684" t="s">
        <v>50</v>
      </c>
      <c r="I684" t="s">
        <v>51</v>
      </c>
      <c r="J684" t="s">
        <v>52</v>
      </c>
    </row>
    <row r="685" spans="1:10">
      <c r="A685" t="s">
        <v>71</v>
      </c>
      <c r="B685">
        <v>32</v>
      </c>
      <c r="C685">
        <v>128</v>
      </c>
      <c r="D685">
        <v>16</v>
      </c>
      <c r="E685">
        <v>16</v>
      </c>
      <c r="F685">
        <v>4</v>
      </c>
      <c r="G685">
        <v>7</v>
      </c>
      <c r="H685">
        <v>0</v>
      </c>
      <c r="I685">
        <v>33968</v>
      </c>
      <c r="J685">
        <v>1315809</v>
      </c>
    </row>
    <row r="687" spans="1:10">
      <c r="B687" t="s">
        <v>5</v>
      </c>
      <c r="C687" t="s">
        <v>6</v>
      </c>
      <c r="E687" t="s">
        <v>54</v>
      </c>
      <c r="F687" t="s">
        <v>55</v>
      </c>
    </row>
    <row r="688" spans="1:10">
      <c r="A688">
        <v>4</v>
      </c>
      <c r="B688">
        <v>14.135</v>
      </c>
      <c r="C688">
        <v>16.536999999999999</v>
      </c>
      <c r="E688">
        <v>14.135</v>
      </c>
      <c r="F688" t="s">
        <v>5</v>
      </c>
    </row>
    <row r="689" spans="1:6">
      <c r="A689">
        <v>8</v>
      </c>
      <c r="B689">
        <v>10.009</v>
      </c>
      <c r="C689">
        <v>10.675000000000001</v>
      </c>
      <c r="E689">
        <v>10.009</v>
      </c>
      <c r="F689" t="s">
        <v>5</v>
      </c>
    </row>
    <row r="690" spans="1:6">
      <c r="A690">
        <v>16</v>
      </c>
      <c r="B690">
        <v>7.6319999999999997</v>
      </c>
      <c r="C690">
        <v>7.2839999999999998</v>
      </c>
      <c r="E690">
        <v>7.2839999999999998</v>
      </c>
      <c r="F690" t="s">
        <v>6</v>
      </c>
    </row>
    <row r="691" spans="1:6">
      <c r="A691">
        <v>32</v>
      </c>
      <c r="B691">
        <v>6.4009999999999998</v>
      </c>
      <c r="C691">
        <v>6.0010000000000003</v>
      </c>
      <c r="E691">
        <v>6.0010000000000003</v>
      </c>
      <c r="F691" t="s">
        <v>6</v>
      </c>
    </row>
    <row r="692" spans="1:6">
      <c r="A692">
        <v>64</v>
      </c>
      <c r="B692">
        <v>5.9459999999999997</v>
      </c>
      <c r="C692">
        <v>6.9530000000000003</v>
      </c>
      <c r="E692">
        <v>5.9459999999999997</v>
      </c>
      <c r="F692" t="s">
        <v>5</v>
      </c>
    </row>
    <row r="693" spans="1:6">
      <c r="A693">
        <v>128</v>
      </c>
      <c r="B693">
        <v>5.657</v>
      </c>
      <c r="C693">
        <v>5.0860000000000003</v>
      </c>
      <c r="E693">
        <v>5.0860000000000003</v>
      </c>
      <c r="F693" t="s">
        <v>6</v>
      </c>
    </row>
    <row r="694" spans="1:6">
      <c r="A694">
        <v>256</v>
      </c>
      <c r="B694">
        <v>5.5389999999999997</v>
      </c>
      <c r="C694">
        <v>3.9590000000000001</v>
      </c>
      <c r="E694">
        <v>3.9590000000000001</v>
      </c>
      <c r="F694" t="s">
        <v>6</v>
      </c>
    </row>
    <row r="695" spans="1:6">
      <c r="A695">
        <v>512</v>
      </c>
      <c r="B695">
        <v>5.5620000000000003</v>
      </c>
      <c r="C695">
        <v>3.484</v>
      </c>
      <c r="E695">
        <v>3.484</v>
      </c>
      <c r="F695" t="s">
        <v>6</v>
      </c>
    </row>
    <row r="696" spans="1:6">
      <c r="A696">
        <v>1024</v>
      </c>
      <c r="B696">
        <v>5.4729999999999999</v>
      </c>
      <c r="C696">
        <v>3.2850000000000001</v>
      </c>
      <c r="E696">
        <v>3.2850000000000001</v>
      </c>
      <c r="F696" t="s">
        <v>6</v>
      </c>
    </row>
    <row r="697" spans="1:6">
      <c r="A697">
        <v>2048</v>
      </c>
      <c r="B697">
        <v>5.43</v>
      </c>
      <c r="C697">
        <v>3.1339999999999999</v>
      </c>
      <c r="E697">
        <v>3.1339999999999999</v>
      </c>
      <c r="F697" t="s">
        <v>6</v>
      </c>
    </row>
    <row r="698" spans="1:6">
      <c r="A698">
        <v>4096</v>
      </c>
      <c r="B698">
        <v>5.4059999999999997</v>
      </c>
      <c r="C698">
        <v>3.0590000000000002</v>
      </c>
      <c r="E698">
        <v>3.0590000000000002</v>
      </c>
      <c r="F698" t="s">
        <v>6</v>
      </c>
    </row>
    <row r="699" spans="1:6">
      <c r="A699">
        <v>8192</v>
      </c>
      <c r="B699">
        <v>5.3780000000000001</v>
      </c>
      <c r="C699">
        <v>3.036</v>
      </c>
      <c r="E699">
        <v>3.036</v>
      </c>
      <c r="F699" t="s">
        <v>6</v>
      </c>
    </row>
    <row r="700" spans="1:6">
      <c r="A700">
        <v>16384</v>
      </c>
      <c r="B700">
        <v>5.3869999999999996</v>
      </c>
      <c r="C700">
        <v>3.0150000000000001</v>
      </c>
      <c r="E700">
        <v>3.0150000000000001</v>
      </c>
      <c r="F700" t="s">
        <v>6</v>
      </c>
    </row>
    <row r="701" spans="1:6">
      <c r="A701">
        <v>32768</v>
      </c>
      <c r="B701">
        <v>5.4009999999999998</v>
      </c>
      <c r="C701">
        <v>3.0089999999999999</v>
      </c>
      <c r="E701">
        <v>3.0089999999999999</v>
      </c>
      <c r="F701" t="s">
        <v>6</v>
      </c>
    </row>
    <row r="702" spans="1:6">
      <c r="A702">
        <v>65536</v>
      </c>
      <c r="B702">
        <v>5.4020000000000001</v>
      </c>
      <c r="C702">
        <v>3.0019999999999998</v>
      </c>
      <c r="E702">
        <v>3.0019999999999998</v>
      </c>
      <c r="F702" t="s">
        <v>6</v>
      </c>
    </row>
    <row r="703" spans="1:6">
      <c r="A703">
        <v>131072</v>
      </c>
      <c r="B703">
        <v>4.0410000000000004</v>
      </c>
      <c r="C703">
        <v>2.9990000000000001</v>
      </c>
      <c r="E703">
        <v>2.9990000000000001</v>
      </c>
      <c r="F703" t="s">
        <v>6</v>
      </c>
    </row>
    <row r="704" spans="1:6">
      <c r="A704">
        <v>262144</v>
      </c>
      <c r="B704">
        <v>3.8809999999999998</v>
      </c>
      <c r="C704">
        <v>2.9980000000000002</v>
      </c>
      <c r="E704">
        <v>2.9980000000000002</v>
      </c>
      <c r="F704" t="s">
        <v>6</v>
      </c>
    </row>
    <row r="705" spans="1:10">
      <c r="A705">
        <v>524288</v>
      </c>
      <c r="B705">
        <v>3.827</v>
      </c>
      <c r="C705">
        <v>2.9990000000000001</v>
      </c>
      <c r="E705">
        <v>2.9990000000000001</v>
      </c>
      <c r="F705" t="s">
        <v>6</v>
      </c>
    </row>
    <row r="706" spans="1:10">
      <c r="A706">
        <v>1048576</v>
      </c>
      <c r="B706">
        <v>3.5910000000000002</v>
      </c>
      <c r="C706">
        <v>3.02</v>
      </c>
      <c r="E706">
        <v>3.02</v>
      </c>
      <c r="F706" t="s">
        <v>6</v>
      </c>
    </row>
    <row r="707" spans="1:10">
      <c r="A707">
        <v>2097152</v>
      </c>
      <c r="B707">
        <v>3.464</v>
      </c>
      <c r="C707">
        <v>3.032</v>
      </c>
      <c r="E707">
        <v>3.032</v>
      </c>
      <c r="F707" t="s">
        <v>6</v>
      </c>
    </row>
    <row r="708" spans="1:10">
      <c r="A708">
        <v>4194304</v>
      </c>
      <c r="B708">
        <v>3.464</v>
      </c>
      <c r="C708">
        <v>3.048</v>
      </c>
      <c r="E708">
        <v>3.048</v>
      </c>
      <c r="F708" t="s">
        <v>6</v>
      </c>
    </row>
    <row r="709" spans="1:10">
      <c r="A709">
        <v>8388608</v>
      </c>
      <c r="B709">
        <v>3.5579999999999998</v>
      </c>
      <c r="C709">
        <v>3.1739999999999999</v>
      </c>
      <c r="E709">
        <v>3.1739999999999999</v>
      </c>
      <c r="F709" t="s">
        <v>6</v>
      </c>
    </row>
    <row r="710" spans="1:10">
      <c r="A710">
        <v>16777216</v>
      </c>
      <c r="B710">
        <v>3.5510000000000002</v>
      </c>
      <c r="C710">
        <v>3.1829999999999998</v>
      </c>
      <c r="E710">
        <v>3.1829999999999998</v>
      </c>
      <c r="F710" t="s">
        <v>6</v>
      </c>
    </row>
    <row r="711" spans="1:10">
      <c r="A711">
        <v>33554432</v>
      </c>
      <c r="B711">
        <v>3.5489999999999999</v>
      </c>
      <c r="C711">
        <v>3.1869999999999998</v>
      </c>
      <c r="E711">
        <v>3.1869999999999998</v>
      </c>
      <c r="F711" t="s">
        <v>6</v>
      </c>
    </row>
    <row r="712" spans="1:10">
      <c r="A712">
        <v>67108864</v>
      </c>
      <c r="B712">
        <v>3.5430000000000001</v>
      </c>
      <c r="C712">
        <v>3.1930000000000001</v>
      </c>
      <c r="E712">
        <v>3.1930000000000001</v>
      </c>
      <c r="F712" t="s">
        <v>6</v>
      </c>
    </row>
    <row r="714" spans="1:10">
      <c r="A714" t="s">
        <v>42</v>
      </c>
      <c r="B714" t="s">
        <v>96</v>
      </c>
    </row>
    <row r="715" spans="1:10">
      <c r="A715" t="s">
        <v>44</v>
      </c>
      <c r="B715" t="s">
        <v>45</v>
      </c>
      <c r="C715" t="s">
        <v>46</v>
      </c>
      <c r="D715" t="s">
        <v>47</v>
      </c>
      <c r="E715" t="s">
        <v>48</v>
      </c>
      <c r="F715" t="s">
        <v>4</v>
      </c>
      <c r="G715" t="s">
        <v>49</v>
      </c>
      <c r="H715" t="s">
        <v>50</v>
      </c>
      <c r="I715" t="s">
        <v>51</v>
      </c>
      <c r="J715" t="s">
        <v>52</v>
      </c>
    </row>
    <row r="716" spans="1:10">
      <c r="A716" t="s">
        <v>71</v>
      </c>
      <c r="B716">
        <v>32</v>
      </c>
      <c r="C716">
        <v>128</v>
      </c>
      <c r="D716">
        <v>16</v>
      </c>
      <c r="E716">
        <v>16</v>
      </c>
      <c r="F716">
        <v>4</v>
      </c>
      <c r="G716">
        <v>8</v>
      </c>
      <c r="H716">
        <v>0</v>
      </c>
      <c r="I716">
        <v>33968</v>
      </c>
      <c r="J716">
        <v>1336095</v>
      </c>
    </row>
    <row r="718" spans="1:10">
      <c r="B718" t="s">
        <v>5</v>
      </c>
      <c r="C718" t="s">
        <v>6</v>
      </c>
      <c r="E718" t="s">
        <v>54</v>
      </c>
      <c r="F718" t="s">
        <v>55</v>
      </c>
    </row>
    <row r="719" spans="1:10">
      <c r="A719">
        <v>4</v>
      </c>
      <c r="B719">
        <v>14.288</v>
      </c>
      <c r="C719">
        <v>13.696999999999999</v>
      </c>
      <c r="E719">
        <v>13.696999999999999</v>
      </c>
      <c r="F719" t="s">
        <v>6</v>
      </c>
    </row>
    <row r="720" spans="1:10">
      <c r="A720">
        <v>8</v>
      </c>
      <c r="B720">
        <v>9.6630000000000003</v>
      </c>
      <c r="C720">
        <v>9.0449999999999999</v>
      </c>
      <c r="E720">
        <v>9.0449999999999999</v>
      </c>
      <c r="F720" t="s">
        <v>6</v>
      </c>
    </row>
    <row r="721" spans="1:6">
      <c r="A721">
        <v>16</v>
      </c>
      <c r="B721">
        <v>7.6660000000000004</v>
      </c>
      <c r="C721">
        <v>6.8659999999999997</v>
      </c>
      <c r="E721">
        <v>6.8659999999999997</v>
      </c>
      <c r="F721" t="s">
        <v>6</v>
      </c>
    </row>
    <row r="722" spans="1:6">
      <c r="A722">
        <v>32</v>
      </c>
      <c r="B722">
        <v>6.3129999999999997</v>
      </c>
      <c r="C722">
        <v>5.7050000000000001</v>
      </c>
      <c r="E722">
        <v>5.7050000000000001</v>
      </c>
      <c r="F722" t="s">
        <v>6</v>
      </c>
    </row>
    <row r="723" spans="1:6">
      <c r="A723">
        <v>64</v>
      </c>
      <c r="B723">
        <v>5.9450000000000003</v>
      </c>
      <c r="C723">
        <v>6.4530000000000003</v>
      </c>
      <c r="E723">
        <v>5.9450000000000003</v>
      </c>
      <c r="F723" t="s">
        <v>5</v>
      </c>
    </row>
    <row r="724" spans="1:6">
      <c r="A724">
        <v>128</v>
      </c>
      <c r="B724">
        <v>5.6660000000000004</v>
      </c>
      <c r="C724">
        <v>4.774</v>
      </c>
      <c r="E724">
        <v>4.774</v>
      </c>
      <c r="F724" t="s">
        <v>6</v>
      </c>
    </row>
    <row r="725" spans="1:6">
      <c r="A725">
        <v>256</v>
      </c>
      <c r="B725">
        <v>5.5229999999999997</v>
      </c>
      <c r="C725">
        <v>4.0309999999999997</v>
      </c>
      <c r="E725">
        <v>4.0309999999999997</v>
      </c>
      <c r="F725" t="s">
        <v>6</v>
      </c>
    </row>
    <row r="726" spans="1:6">
      <c r="A726">
        <v>512</v>
      </c>
      <c r="B726">
        <v>5.5430000000000001</v>
      </c>
      <c r="C726">
        <v>3.5979999999999999</v>
      </c>
      <c r="E726">
        <v>3.5979999999999999</v>
      </c>
      <c r="F726" t="s">
        <v>6</v>
      </c>
    </row>
    <row r="727" spans="1:6">
      <c r="A727">
        <v>1024</v>
      </c>
      <c r="B727">
        <v>5.4720000000000004</v>
      </c>
      <c r="C727">
        <v>3.403</v>
      </c>
      <c r="E727">
        <v>3.403</v>
      </c>
      <c r="F727" t="s">
        <v>6</v>
      </c>
    </row>
    <row r="728" spans="1:6">
      <c r="A728">
        <v>2048</v>
      </c>
      <c r="B728">
        <v>5.4370000000000003</v>
      </c>
      <c r="C728">
        <v>3.2989999999999999</v>
      </c>
      <c r="E728">
        <v>3.2989999999999999</v>
      </c>
      <c r="F728" t="s">
        <v>6</v>
      </c>
    </row>
    <row r="729" spans="1:6">
      <c r="A729">
        <v>4096</v>
      </c>
      <c r="B729">
        <v>5.4089999999999998</v>
      </c>
      <c r="C729">
        <v>3.2570000000000001</v>
      </c>
      <c r="E729">
        <v>3.2570000000000001</v>
      </c>
      <c r="F729" t="s">
        <v>6</v>
      </c>
    </row>
    <row r="730" spans="1:6">
      <c r="A730">
        <v>8192</v>
      </c>
      <c r="B730">
        <v>5.4089999999999998</v>
      </c>
      <c r="C730">
        <v>3.2370000000000001</v>
      </c>
      <c r="E730">
        <v>3.2370000000000001</v>
      </c>
      <c r="F730" t="s">
        <v>6</v>
      </c>
    </row>
    <row r="731" spans="1:6">
      <c r="A731">
        <v>16384</v>
      </c>
      <c r="B731">
        <v>5.4109999999999996</v>
      </c>
      <c r="C731">
        <v>3.2280000000000002</v>
      </c>
      <c r="E731">
        <v>3.2280000000000002</v>
      </c>
      <c r="F731" t="s">
        <v>6</v>
      </c>
    </row>
    <row r="732" spans="1:6">
      <c r="A732">
        <v>32768</v>
      </c>
      <c r="B732">
        <v>5.4119999999999999</v>
      </c>
      <c r="C732">
        <v>3.2210000000000001</v>
      </c>
      <c r="E732">
        <v>3.2210000000000001</v>
      </c>
      <c r="F732" t="s">
        <v>6</v>
      </c>
    </row>
    <row r="733" spans="1:6">
      <c r="A733">
        <v>65536</v>
      </c>
      <c r="B733">
        <v>5.4039999999999999</v>
      </c>
      <c r="C733">
        <v>3.2189999999999999</v>
      </c>
      <c r="E733">
        <v>3.2189999999999999</v>
      </c>
      <c r="F733" t="s">
        <v>6</v>
      </c>
    </row>
    <row r="734" spans="1:6">
      <c r="A734">
        <v>131072</v>
      </c>
      <c r="B734">
        <v>4.2729999999999997</v>
      </c>
      <c r="C734">
        <v>3.2160000000000002</v>
      </c>
      <c r="E734">
        <v>3.2160000000000002</v>
      </c>
      <c r="F734" t="s">
        <v>6</v>
      </c>
    </row>
    <row r="735" spans="1:6">
      <c r="A735">
        <v>262144</v>
      </c>
      <c r="B735">
        <v>4.1180000000000003</v>
      </c>
      <c r="C735">
        <v>3.2149999999999999</v>
      </c>
      <c r="E735">
        <v>3.2149999999999999</v>
      </c>
      <c r="F735" t="s">
        <v>6</v>
      </c>
    </row>
    <row r="736" spans="1:6">
      <c r="A736">
        <v>524288</v>
      </c>
      <c r="B736">
        <v>4.0679999999999996</v>
      </c>
      <c r="C736">
        <v>3.2189999999999999</v>
      </c>
      <c r="E736">
        <v>3.2189999999999999</v>
      </c>
      <c r="F736" t="s">
        <v>6</v>
      </c>
    </row>
    <row r="737" spans="1:6">
      <c r="A737">
        <v>1048576</v>
      </c>
      <c r="B737">
        <v>4.0410000000000004</v>
      </c>
      <c r="C737">
        <v>3.24</v>
      </c>
      <c r="E737">
        <v>3.24</v>
      </c>
      <c r="F737" t="s">
        <v>6</v>
      </c>
    </row>
    <row r="738" spans="1:6">
      <c r="A738">
        <v>2097152</v>
      </c>
      <c r="B738">
        <v>3.9350000000000001</v>
      </c>
      <c r="C738">
        <v>3.25</v>
      </c>
      <c r="E738">
        <v>3.25</v>
      </c>
      <c r="F738" t="s">
        <v>6</v>
      </c>
    </row>
    <row r="739" spans="1:6">
      <c r="A739">
        <v>4194304</v>
      </c>
      <c r="B739">
        <v>3.94</v>
      </c>
      <c r="C739">
        <v>3.2559999999999998</v>
      </c>
      <c r="E739">
        <v>3.2559999999999998</v>
      </c>
      <c r="F739" t="s">
        <v>6</v>
      </c>
    </row>
    <row r="740" spans="1:6">
      <c r="A740">
        <v>8388608</v>
      </c>
      <c r="B740">
        <v>4.0540000000000003</v>
      </c>
      <c r="C740">
        <v>3.4020000000000001</v>
      </c>
      <c r="E740">
        <v>3.4020000000000001</v>
      </c>
      <c r="F740" t="s">
        <v>6</v>
      </c>
    </row>
    <row r="741" spans="1:6">
      <c r="A741">
        <v>16777216</v>
      </c>
      <c r="B741">
        <v>4.0659999999999998</v>
      </c>
      <c r="C741">
        <v>3.4129999999999998</v>
      </c>
      <c r="E741">
        <v>3.4129999999999998</v>
      </c>
      <c r="F741" t="s">
        <v>6</v>
      </c>
    </row>
    <row r="742" spans="1:6">
      <c r="A742">
        <v>33554432</v>
      </c>
      <c r="B742">
        <v>4.0839999999999996</v>
      </c>
      <c r="C742">
        <v>3.4089999999999998</v>
      </c>
      <c r="E742">
        <v>3.4089999999999998</v>
      </c>
      <c r="F742" t="s">
        <v>6</v>
      </c>
    </row>
    <row r="743" spans="1:6">
      <c r="A743">
        <v>67108864</v>
      </c>
      <c r="B743">
        <v>4.0780000000000003</v>
      </c>
      <c r="C743">
        <v>3.4129999999999998</v>
      </c>
      <c r="E743">
        <v>3.4129999999999998</v>
      </c>
      <c r="F74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805"/>
  <sheetViews>
    <sheetView topLeftCell="A399" workbookViewId="0">
      <selection activeCell="G483" sqref="G483"/>
    </sheetView>
  </sheetViews>
  <sheetFormatPr defaultRowHeight="15"/>
  <sheetData>
    <row r="1" spans="1:11">
      <c r="A1" t="s">
        <v>42</v>
      </c>
      <c r="B1" t="s">
        <v>59</v>
      </c>
    </row>
    <row r="2" spans="1:11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</v>
      </c>
      <c r="G2" t="s">
        <v>49</v>
      </c>
      <c r="H2" t="s">
        <v>50</v>
      </c>
      <c r="I2" t="s">
        <v>51</v>
      </c>
      <c r="J2" t="s">
        <v>52</v>
      </c>
    </row>
    <row r="3" spans="1:11">
      <c r="A3" t="s">
        <v>71</v>
      </c>
      <c r="B3">
        <v>64</v>
      </c>
      <c r="C3">
        <v>64</v>
      </c>
      <c r="D3">
        <v>8</v>
      </c>
      <c r="E3">
        <v>8</v>
      </c>
      <c r="F3">
        <v>8</v>
      </c>
      <c r="G3">
        <v>4</v>
      </c>
      <c r="H3">
        <v>0</v>
      </c>
      <c r="I3">
        <v>33384</v>
      </c>
      <c r="J3">
        <v>79353</v>
      </c>
    </row>
    <row r="5" spans="1:11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J5" t="s">
        <v>54</v>
      </c>
      <c r="K5" t="s">
        <v>55</v>
      </c>
    </row>
    <row r="6" spans="1:11">
      <c r="A6">
        <v>4</v>
      </c>
      <c r="B6">
        <v>6.5019999999999998</v>
      </c>
      <c r="C6">
        <v>6.5179999999999998</v>
      </c>
      <c r="D6">
        <v>6.125</v>
      </c>
      <c r="E6">
        <v>8.2520000000000007</v>
      </c>
      <c r="F6">
        <v>8.2560000000000002</v>
      </c>
      <c r="G6">
        <v>10.701000000000001</v>
      </c>
      <c r="H6">
        <v>8.7669999999999995</v>
      </c>
      <c r="J6">
        <v>6.125</v>
      </c>
      <c r="K6" t="s">
        <v>2</v>
      </c>
    </row>
    <row r="7" spans="1:11">
      <c r="A7">
        <v>8</v>
      </c>
      <c r="B7">
        <v>2.8759999999999999</v>
      </c>
      <c r="C7">
        <v>6.1360000000000001</v>
      </c>
      <c r="D7">
        <v>6.1310000000000002</v>
      </c>
      <c r="E7">
        <v>6.2670000000000003</v>
      </c>
      <c r="F7">
        <v>3.8769999999999998</v>
      </c>
      <c r="G7">
        <v>5.415</v>
      </c>
      <c r="H7">
        <v>4.0519999999999996</v>
      </c>
      <c r="J7">
        <v>3.8769999999999998</v>
      </c>
      <c r="K7" t="s">
        <v>4</v>
      </c>
    </row>
    <row r="8" spans="1:11">
      <c r="A8">
        <v>16</v>
      </c>
      <c r="B8">
        <v>1.5009999999999999</v>
      </c>
      <c r="C8">
        <v>6.7839999999999998</v>
      </c>
      <c r="D8">
        <v>6.8150000000000004</v>
      </c>
      <c r="E8">
        <v>6.4809999999999999</v>
      </c>
      <c r="F8">
        <v>2.9929999999999999</v>
      </c>
      <c r="G8">
        <v>4.0449999999999999</v>
      </c>
      <c r="H8">
        <v>3.1850000000000001</v>
      </c>
      <c r="J8">
        <v>2.9929999999999999</v>
      </c>
      <c r="K8" t="s">
        <v>4</v>
      </c>
    </row>
    <row r="9" spans="1:11">
      <c r="A9">
        <v>32</v>
      </c>
      <c r="B9">
        <v>0.93799999999999994</v>
      </c>
      <c r="C9">
        <v>7.1369999999999996</v>
      </c>
      <c r="D9">
        <v>7.1360000000000001</v>
      </c>
      <c r="E9">
        <v>6.3659999999999997</v>
      </c>
      <c r="F9">
        <v>2.5230000000000001</v>
      </c>
      <c r="G9">
        <v>3.4430000000000001</v>
      </c>
      <c r="H9">
        <v>2.782</v>
      </c>
      <c r="J9">
        <v>2.5230000000000001</v>
      </c>
      <c r="K9" t="s">
        <v>4</v>
      </c>
    </row>
    <row r="10" spans="1:11">
      <c r="A10">
        <v>64</v>
      </c>
      <c r="B10">
        <v>0.61299999999999999</v>
      </c>
      <c r="C10">
        <v>7.3040000000000003</v>
      </c>
      <c r="D10">
        <v>7.2930000000000001</v>
      </c>
      <c r="E10">
        <v>6.2009999999999996</v>
      </c>
      <c r="F10">
        <v>2.2890000000000001</v>
      </c>
      <c r="G10">
        <v>3.1589999999999998</v>
      </c>
      <c r="H10">
        <v>2.1880000000000002</v>
      </c>
      <c r="J10">
        <v>2.1880000000000002</v>
      </c>
      <c r="K10" t="s">
        <v>6</v>
      </c>
    </row>
    <row r="11" spans="1:11">
      <c r="A11">
        <v>128</v>
      </c>
      <c r="B11">
        <v>0.46200000000000002</v>
      </c>
      <c r="C11">
        <v>7.4050000000000002</v>
      </c>
      <c r="D11">
        <v>7.3639999999999999</v>
      </c>
      <c r="E11">
        <v>6.1660000000000004</v>
      </c>
      <c r="F11">
        <v>2.2120000000000002</v>
      </c>
      <c r="G11">
        <v>3.0139999999999998</v>
      </c>
      <c r="H11">
        <v>1.8480000000000001</v>
      </c>
      <c r="J11">
        <v>1.8480000000000001</v>
      </c>
      <c r="K11" t="s">
        <v>6</v>
      </c>
    </row>
    <row r="12" spans="1:11">
      <c r="A12">
        <v>256</v>
      </c>
      <c r="B12">
        <v>0.35899999999999999</v>
      </c>
      <c r="C12">
        <v>7.5780000000000003</v>
      </c>
      <c r="D12">
        <v>7.4029999999999996</v>
      </c>
      <c r="E12">
        <v>6.1840000000000002</v>
      </c>
      <c r="F12">
        <v>2.1429999999999998</v>
      </c>
      <c r="G12">
        <v>2.9510000000000001</v>
      </c>
      <c r="H12">
        <v>1.619</v>
      </c>
      <c r="J12">
        <v>1.619</v>
      </c>
      <c r="K12" t="s">
        <v>6</v>
      </c>
    </row>
    <row r="13" spans="1:11">
      <c r="A13">
        <v>512</v>
      </c>
      <c r="B13">
        <v>0.311</v>
      </c>
      <c r="C13">
        <v>7.53</v>
      </c>
      <c r="D13">
        <v>7.5330000000000004</v>
      </c>
      <c r="E13">
        <v>6.1749999999999998</v>
      </c>
      <c r="F13">
        <v>2.13</v>
      </c>
      <c r="G13">
        <v>2.8809999999999998</v>
      </c>
      <c r="H13">
        <v>1.544</v>
      </c>
      <c r="J13">
        <v>1.544</v>
      </c>
      <c r="K13" t="s">
        <v>6</v>
      </c>
    </row>
    <row r="14" spans="1:11">
      <c r="A14">
        <v>1024</v>
      </c>
      <c r="B14">
        <v>0.28699999999999998</v>
      </c>
      <c r="C14">
        <v>7.5250000000000004</v>
      </c>
      <c r="D14">
        <v>7.5149999999999997</v>
      </c>
      <c r="E14">
        <v>6.2030000000000003</v>
      </c>
      <c r="F14">
        <v>2.1190000000000002</v>
      </c>
      <c r="G14">
        <v>2.91</v>
      </c>
      <c r="H14">
        <v>1.494</v>
      </c>
      <c r="J14">
        <v>1.494</v>
      </c>
      <c r="K14" t="s">
        <v>6</v>
      </c>
    </row>
    <row r="15" spans="1:11">
      <c r="A15">
        <v>2048</v>
      </c>
      <c r="B15">
        <v>0.27800000000000002</v>
      </c>
      <c r="C15">
        <v>7.5330000000000004</v>
      </c>
      <c r="D15">
        <v>7.5069999999999997</v>
      </c>
      <c r="E15">
        <v>6.1989999999999998</v>
      </c>
      <c r="F15">
        <v>2.1230000000000002</v>
      </c>
      <c r="G15">
        <v>2.65</v>
      </c>
      <c r="H15">
        <v>1.466</v>
      </c>
      <c r="J15">
        <v>1.466</v>
      </c>
      <c r="K15" t="s">
        <v>6</v>
      </c>
    </row>
    <row r="16" spans="1:11">
      <c r="A16">
        <v>4096</v>
      </c>
      <c r="B16">
        <v>0.27500000000000002</v>
      </c>
      <c r="C16">
        <v>7.53</v>
      </c>
      <c r="D16">
        <v>7.5149999999999997</v>
      </c>
      <c r="E16">
        <v>6.2060000000000004</v>
      </c>
      <c r="F16">
        <v>2.1240000000000001</v>
      </c>
      <c r="G16">
        <v>2.9079999999999999</v>
      </c>
      <c r="H16">
        <v>1.462</v>
      </c>
      <c r="J16">
        <v>1.462</v>
      </c>
      <c r="K16" t="s">
        <v>6</v>
      </c>
    </row>
    <row r="17" spans="1:11">
      <c r="A17">
        <v>8192</v>
      </c>
      <c r="B17">
        <v>0.27300000000000002</v>
      </c>
      <c r="C17">
        <v>7.407</v>
      </c>
      <c r="D17">
        <v>7.5110000000000001</v>
      </c>
      <c r="E17">
        <v>6.2009999999999996</v>
      </c>
      <c r="F17">
        <v>2.1179999999999999</v>
      </c>
      <c r="G17">
        <v>2.8889999999999998</v>
      </c>
      <c r="H17">
        <v>1.4510000000000001</v>
      </c>
      <c r="J17">
        <v>1.4510000000000001</v>
      </c>
      <c r="K17" t="s">
        <v>6</v>
      </c>
    </row>
    <row r="18" spans="1:11">
      <c r="A18">
        <v>16384</v>
      </c>
      <c r="B18">
        <v>0.26900000000000002</v>
      </c>
      <c r="C18">
        <v>7.2619999999999996</v>
      </c>
      <c r="D18">
        <v>7.3940000000000001</v>
      </c>
      <c r="E18">
        <v>6.2</v>
      </c>
      <c r="F18">
        <v>2.1150000000000002</v>
      </c>
      <c r="G18">
        <v>2.887</v>
      </c>
      <c r="H18">
        <v>1.4530000000000001</v>
      </c>
      <c r="J18">
        <v>1.4530000000000001</v>
      </c>
      <c r="K18" t="s">
        <v>6</v>
      </c>
    </row>
    <row r="19" spans="1:11">
      <c r="A19">
        <v>32768</v>
      </c>
      <c r="B19">
        <v>0.27300000000000002</v>
      </c>
      <c r="C19">
        <v>7.3860000000000001</v>
      </c>
      <c r="D19">
        <v>7.4029999999999996</v>
      </c>
      <c r="E19">
        <v>6.202</v>
      </c>
      <c r="F19">
        <v>2.1139999999999999</v>
      </c>
      <c r="G19">
        <v>2.895</v>
      </c>
      <c r="H19">
        <v>1.4550000000000001</v>
      </c>
      <c r="J19">
        <v>1.4550000000000001</v>
      </c>
      <c r="K19" t="s">
        <v>6</v>
      </c>
    </row>
    <row r="20" spans="1:11">
      <c r="A20">
        <v>65536</v>
      </c>
      <c r="B20">
        <v>0.30299999999999999</v>
      </c>
      <c r="C20">
        <v>7.3559999999999999</v>
      </c>
      <c r="D20">
        <v>7.45</v>
      </c>
      <c r="E20">
        <v>6.1879999999999997</v>
      </c>
      <c r="F20">
        <v>2.1110000000000002</v>
      </c>
      <c r="G20">
        <v>1.587</v>
      </c>
      <c r="H20">
        <v>1.454</v>
      </c>
      <c r="J20">
        <v>1.454</v>
      </c>
      <c r="K20" t="s">
        <v>6</v>
      </c>
    </row>
    <row r="21" spans="1:11">
      <c r="A21">
        <v>131072</v>
      </c>
      <c r="B21">
        <v>0.30299999999999999</v>
      </c>
      <c r="C21">
        <v>7.2530000000000001</v>
      </c>
      <c r="D21">
        <v>7.3819999999999997</v>
      </c>
      <c r="E21">
        <v>6.1909999999999998</v>
      </c>
      <c r="F21">
        <v>2.1150000000000002</v>
      </c>
      <c r="G21">
        <v>1.5629999999999999</v>
      </c>
      <c r="H21">
        <v>1.454</v>
      </c>
      <c r="J21">
        <v>1.454</v>
      </c>
      <c r="K21" t="s">
        <v>6</v>
      </c>
    </row>
    <row r="22" spans="1:11">
      <c r="A22">
        <v>262144</v>
      </c>
      <c r="B22">
        <v>0.30199999999999999</v>
      </c>
      <c r="C22">
        <v>7.4809999999999999</v>
      </c>
      <c r="D22">
        <v>7.5049999999999999</v>
      </c>
      <c r="E22">
        <v>6.1909999999999998</v>
      </c>
      <c r="F22">
        <v>2.1150000000000002</v>
      </c>
      <c r="G22">
        <v>1.5509999999999999</v>
      </c>
      <c r="H22">
        <v>1.4550000000000001</v>
      </c>
      <c r="J22">
        <v>1.4550000000000001</v>
      </c>
      <c r="K22" t="s">
        <v>6</v>
      </c>
    </row>
    <row r="23" spans="1:11">
      <c r="A23">
        <v>524288</v>
      </c>
      <c r="B23">
        <v>0.30199999999999999</v>
      </c>
      <c r="C23">
        <v>7.5810000000000004</v>
      </c>
      <c r="D23">
        <v>7.4989999999999997</v>
      </c>
      <c r="E23">
        <v>6.2469999999999999</v>
      </c>
      <c r="F23">
        <v>2.121</v>
      </c>
      <c r="G23">
        <v>1.5449999999999999</v>
      </c>
      <c r="H23">
        <v>1.4550000000000001</v>
      </c>
      <c r="J23">
        <v>1.4550000000000001</v>
      </c>
      <c r="K23" t="s">
        <v>6</v>
      </c>
    </row>
    <row r="24" spans="1:11">
      <c r="A24">
        <v>1048576</v>
      </c>
      <c r="B24">
        <v>0.30199999999999999</v>
      </c>
      <c r="C24">
        <v>7.6029999999999998</v>
      </c>
      <c r="D24">
        <v>7.5369999999999999</v>
      </c>
      <c r="E24">
        <v>6.2690000000000001</v>
      </c>
      <c r="F24">
        <v>2.145</v>
      </c>
      <c r="G24">
        <v>1.4590000000000001</v>
      </c>
      <c r="H24">
        <v>1.4550000000000001</v>
      </c>
      <c r="J24">
        <v>1.4550000000000001</v>
      </c>
      <c r="K24" t="s">
        <v>6</v>
      </c>
    </row>
    <row r="25" spans="1:11">
      <c r="A25">
        <v>2097152</v>
      </c>
      <c r="B25">
        <v>0.30499999999999999</v>
      </c>
      <c r="C25">
        <v>7.6159999999999997</v>
      </c>
      <c r="D25">
        <v>7.5529999999999999</v>
      </c>
      <c r="E25">
        <v>6.282</v>
      </c>
      <c r="F25">
        <v>2.149</v>
      </c>
      <c r="G25">
        <v>1.472</v>
      </c>
      <c r="H25">
        <v>1.4690000000000001</v>
      </c>
      <c r="J25">
        <v>1.4690000000000001</v>
      </c>
      <c r="K25" t="s">
        <v>6</v>
      </c>
    </row>
    <row r="26" spans="1:11">
      <c r="A26">
        <v>4194304</v>
      </c>
      <c r="B26">
        <v>0.30499999999999999</v>
      </c>
      <c r="C26">
        <v>7.6349999999999998</v>
      </c>
      <c r="D26">
        <v>7.5620000000000003</v>
      </c>
      <c r="E26">
        <v>6.2889999999999997</v>
      </c>
      <c r="F26">
        <v>2.1539999999999999</v>
      </c>
      <c r="G26">
        <v>1.4770000000000001</v>
      </c>
      <c r="H26">
        <v>1.4750000000000001</v>
      </c>
      <c r="J26">
        <v>1.4750000000000001</v>
      </c>
      <c r="K26" t="s">
        <v>6</v>
      </c>
    </row>
    <row r="27" spans="1:11">
      <c r="A27">
        <v>8388608</v>
      </c>
      <c r="B27">
        <v>0.54500000000000004</v>
      </c>
      <c r="C27">
        <v>7.8540000000000001</v>
      </c>
      <c r="D27">
        <v>7.7809999999999997</v>
      </c>
      <c r="E27">
        <v>6.4809999999999999</v>
      </c>
      <c r="F27">
        <v>2.2810000000000001</v>
      </c>
      <c r="G27">
        <v>1.5840000000000001</v>
      </c>
      <c r="H27">
        <v>1.579</v>
      </c>
      <c r="J27">
        <v>1.579</v>
      </c>
      <c r="K27" t="s">
        <v>6</v>
      </c>
    </row>
    <row r="28" spans="1:11">
      <c r="A28">
        <v>16777216</v>
      </c>
      <c r="B28">
        <v>0.54700000000000004</v>
      </c>
      <c r="C28">
        <v>7.8719999999999999</v>
      </c>
      <c r="D28">
        <v>7.8019999999999996</v>
      </c>
      <c r="E28">
        <v>6.4870000000000001</v>
      </c>
      <c r="F28">
        <v>2.286</v>
      </c>
      <c r="G28">
        <v>1.591</v>
      </c>
      <c r="H28">
        <v>1.5840000000000001</v>
      </c>
      <c r="J28">
        <v>1.5840000000000001</v>
      </c>
      <c r="K28" t="s">
        <v>6</v>
      </c>
    </row>
    <row r="29" spans="1:11">
      <c r="A29">
        <v>33554432</v>
      </c>
      <c r="B29">
        <v>0.55000000000000004</v>
      </c>
      <c r="C29">
        <v>7.8719999999999999</v>
      </c>
      <c r="D29">
        <v>7.7960000000000003</v>
      </c>
      <c r="E29">
        <v>6.4989999999999997</v>
      </c>
      <c r="F29">
        <v>2.2919999999999998</v>
      </c>
      <c r="G29">
        <v>1.5920000000000001</v>
      </c>
      <c r="H29">
        <v>1.5840000000000001</v>
      </c>
      <c r="J29">
        <v>1.5840000000000001</v>
      </c>
      <c r="K29" t="s">
        <v>6</v>
      </c>
    </row>
    <row r="30" spans="1:11">
      <c r="A30">
        <v>67108864</v>
      </c>
      <c r="B30">
        <v>0.55200000000000005</v>
      </c>
      <c r="C30">
        <v>7.8630000000000004</v>
      </c>
      <c r="D30">
        <v>7.8019999999999996</v>
      </c>
      <c r="E30">
        <v>6.5010000000000003</v>
      </c>
      <c r="F30">
        <v>2.2909999999999999</v>
      </c>
      <c r="G30">
        <v>1.5920000000000001</v>
      </c>
      <c r="H30">
        <v>1.589</v>
      </c>
      <c r="J30">
        <v>1.589</v>
      </c>
      <c r="K30" t="s">
        <v>6</v>
      </c>
    </row>
    <row r="32" spans="1:11">
      <c r="A32" t="s">
        <v>42</v>
      </c>
      <c r="B32" t="s">
        <v>60</v>
      </c>
    </row>
    <row r="33" spans="1:10">
      <c r="A33" t="s">
        <v>44</v>
      </c>
      <c r="B33" t="s">
        <v>45</v>
      </c>
      <c r="C33" t="s">
        <v>46</v>
      </c>
      <c r="D33" t="s">
        <v>47</v>
      </c>
      <c r="E33" t="s">
        <v>48</v>
      </c>
      <c r="F33" t="s">
        <v>4</v>
      </c>
      <c r="G33" t="s">
        <v>49</v>
      </c>
      <c r="H33" t="s">
        <v>50</v>
      </c>
      <c r="I33" t="s">
        <v>51</v>
      </c>
      <c r="J33" t="s">
        <v>52</v>
      </c>
    </row>
    <row r="34" spans="1:10">
      <c r="A34" t="s">
        <v>71</v>
      </c>
      <c r="B34">
        <v>64</v>
      </c>
      <c r="C34">
        <v>64</v>
      </c>
      <c r="D34">
        <v>8</v>
      </c>
      <c r="E34">
        <v>8</v>
      </c>
      <c r="F34">
        <v>8</v>
      </c>
      <c r="G34">
        <v>3</v>
      </c>
      <c r="H34">
        <v>0</v>
      </c>
      <c r="I34">
        <v>33384</v>
      </c>
      <c r="J34">
        <v>85266</v>
      </c>
    </row>
    <row r="36" spans="1:10">
      <c r="B36" t="s">
        <v>5</v>
      </c>
      <c r="C36" t="s">
        <v>6</v>
      </c>
      <c r="E36" t="s">
        <v>54</v>
      </c>
      <c r="F36" t="s">
        <v>55</v>
      </c>
    </row>
    <row r="37" spans="1:10">
      <c r="A37">
        <v>4</v>
      </c>
      <c r="B37">
        <v>10.57</v>
      </c>
      <c r="C37">
        <v>9.0719999999999992</v>
      </c>
      <c r="E37">
        <v>9.0719999999999992</v>
      </c>
      <c r="F37" t="s">
        <v>6</v>
      </c>
    </row>
    <row r="38" spans="1:10">
      <c r="A38">
        <v>8</v>
      </c>
      <c r="B38">
        <v>6</v>
      </c>
      <c r="C38">
        <v>4.1260000000000003</v>
      </c>
      <c r="E38">
        <v>4.1260000000000003</v>
      </c>
      <c r="F38" t="s">
        <v>6</v>
      </c>
    </row>
    <row r="39" spans="1:10">
      <c r="A39">
        <v>16</v>
      </c>
      <c r="B39">
        <v>4.625</v>
      </c>
      <c r="C39">
        <v>3.1949999999999998</v>
      </c>
      <c r="E39">
        <v>3.1949999999999998</v>
      </c>
      <c r="F39" t="s">
        <v>6</v>
      </c>
    </row>
    <row r="40" spans="1:10">
      <c r="A40">
        <v>32</v>
      </c>
      <c r="B40">
        <v>3.9380000000000002</v>
      </c>
      <c r="C40">
        <v>2.782</v>
      </c>
      <c r="E40">
        <v>2.782</v>
      </c>
      <c r="F40" t="s">
        <v>6</v>
      </c>
    </row>
    <row r="41" spans="1:10">
      <c r="A41">
        <v>64</v>
      </c>
      <c r="B41">
        <v>3.5939999999999999</v>
      </c>
      <c r="C41">
        <v>2.282</v>
      </c>
      <c r="E41">
        <v>2.282</v>
      </c>
      <c r="F41" t="s">
        <v>6</v>
      </c>
    </row>
    <row r="42" spans="1:10">
      <c r="A42">
        <v>128</v>
      </c>
      <c r="B42">
        <v>3.4220000000000002</v>
      </c>
      <c r="C42">
        <v>1.821</v>
      </c>
      <c r="E42">
        <v>1.821</v>
      </c>
      <c r="F42" t="s">
        <v>6</v>
      </c>
    </row>
    <row r="43" spans="1:10">
      <c r="A43">
        <v>256</v>
      </c>
      <c r="B43">
        <v>3.3359999999999999</v>
      </c>
      <c r="C43">
        <v>1.651</v>
      </c>
      <c r="E43">
        <v>1.651</v>
      </c>
      <c r="F43" t="s">
        <v>6</v>
      </c>
    </row>
    <row r="44" spans="1:10">
      <c r="A44">
        <v>512</v>
      </c>
      <c r="B44">
        <v>3.2930000000000001</v>
      </c>
      <c r="C44">
        <v>1.516</v>
      </c>
      <c r="E44">
        <v>1.516</v>
      </c>
      <c r="F44" t="s">
        <v>6</v>
      </c>
    </row>
    <row r="45" spans="1:10">
      <c r="A45">
        <v>1024</v>
      </c>
      <c r="B45">
        <v>3.2890000000000001</v>
      </c>
      <c r="C45">
        <v>1.4770000000000001</v>
      </c>
      <c r="E45">
        <v>1.4770000000000001</v>
      </c>
      <c r="F45" t="s">
        <v>6</v>
      </c>
    </row>
    <row r="46" spans="1:10">
      <c r="A46">
        <v>2048</v>
      </c>
      <c r="B46">
        <v>3.27</v>
      </c>
      <c r="C46">
        <v>1.45</v>
      </c>
      <c r="E46">
        <v>1.45</v>
      </c>
      <c r="F46" t="s">
        <v>6</v>
      </c>
    </row>
    <row r="47" spans="1:10">
      <c r="A47">
        <v>4096</v>
      </c>
      <c r="B47">
        <v>3.26</v>
      </c>
      <c r="C47">
        <v>1.4359999999999999</v>
      </c>
      <c r="E47">
        <v>1.4359999999999999</v>
      </c>
      <c r="F47" t="s">
        <v>6</v>
      </c>
    </row>
    <row r="48" spans="1:10">
      <c r="A48">
        <v>8192</v>
      </c>
      <c r="B48">
        <v>3.2549999999999999</v>
      </c>
      <c r="C48">
        <v>1.4330000000000001</v>
      </c>
      <c r="E48">
        <v>1.4330000000000001</v>
      </c>
      <c r="F48" t="s">
        <v>6</v>
      </c>
    </row>
    <row r="49" spans="1:10">
      <c r="A49">
        <v>16384</v>
      </c>
      <c r="B49">
        <v>3.2530000000000001</v>
      </c>
      <c r="C49">
        <v>1.4410000000000001</v>
      </c>
      <c r="E49">
        <v>1.4410000000000001</v>
      </c>
      <c r="F49" t="s">
        <v>6</v>
      </c>
    </row>
    <row r="50" spans="1:10">
      <c r="A50">
        <v>32768</v>
      </c>
      <c r="B50">
        <v>3.2509999999999999</v>
      </c>
      <c r="C50">
        <v>1.4430000000000001</v>
      </c>
      <c r="E50">
        <v>1.4430000000000001</v>
      </c>
      <c r="F50" t="s">
        <v>6</v>
      </c>
    </row>
    <row r="51" spans="1:10">
      <c r="A51">
        <v>65536</v>
      </c>
      <c r="B51">
        <v>2.1219999999999999</v>
      </c>
      <c r="C51">
        <v>1.4470000000000001</v>
      </c>
      <c r="E51">
        <v>1.4470000000000001</v>
      </c>
      <c r="F51" t="s">
        <v>6</v>
      </c>
    </row>
    <row r="52" spans="1:10">
      <c r="A52">
        <v>131072</v>
      </c>
      <c r="B52">
        <v>2.097</v>
      </c>
      <c r="C52">
        <v>1.446</v>
      </c>
      <c r="E52">
        <v>1.446</v>
      </c>
      <c r="F52" t="s">
        <v>6</v>
      </c>
    </row>
    <row r="53" spans="1:10">
      <c r="A53">
        <v>262144</v>
      </c>
      <c r="B53">
        <v>1.7909999999999999</v>
      </c>
      <c r="C53">
        <v>1.446</v>
      </c>
      <c r="E53">
        <v>1.446</v>
      </c>
      <c r="F53" t="s">
        <v>6</v>
      </c>
    </row>
    <row r="54" spans="1:10">
      <c r="A54">
        <v>524288</v>
      </c>
      <c r="B54">
        <v>1.639</v>
      </c>
      <c r="C54">
        <v>1.4450000000000001</v>
      </c>
      <c r="E54">
        <v>1.4450000000000001</v>
      </c>
      <c r="F54" t="s">
        <v>6</v>
      </c>
    </row>
    <row r="55" spans="1:10">
      <c r="A55">
        <v>1048576</v>
      </c>
      <c r="B55">
        <v>1.6359999999999999</v>
      </c>
      <c r="C55">
        <v>1.4470000000000001</v>
      </c>
      <c r="E55">
        <v>1.4470000000000001</v>
      </c>
      <c r="F55" t="s">
        <v>6</v>
      </c>
    </row>
    <row r="56" spans="1:10">
      <c r="A56">
        <v>2097152</v>
      </c>
      <c r="B56">
        <v>1.61</v>
      </c>
      <c r="C56">
        <v>1.4610000000000001</v>
      </c>
      <c r="E56">
        <v>1.4610000000000001</v>
      </c>
      <c r="F56" t="s">
        <v>6</v>
      </c>
    </row>
    <row r="57" spans="1:10">
      <c r="A57">
        <v>4194304</v>
      </c>
      <c r="B57">
        <v>1.615</v>
      </c>
      <c r="C57">
        <v>1.466</v>
      </c>
      <c r="E57">
        <v>1.466</v>
      </c>
      <c r="F57" t="s">
        <v>6</v>
      </c>
    </row>
    <row r="58" spans="1:10">
      <c r="A58">
        <v>8388608</v>
      </c>
      <c r="B58">
        <v>1.7150000000000001</v>
      </c>
      <c r="C58">
        <v>1.5840000000000001</v>
      </c>
      <c r="E58">
        <v>1.5840000000000001</v>
      </c>
      <c r="F58" t="s">
        <v>6</v>
      </c>
    </row>
    <row r="59" spans="1:10">
      <c r="A59">
        <v>16777216</v>
      </c>
      <c r="B59">
        <v>1.722</v>
      </c>
      <c r="C59">
        <v>1.591</v>
      </c>
      <c r="E59">
        <v>1.591</v>
      </c>
      <c r="F59" t="s">
        <v>6</v>
      </c>
    </row>
    <row r="60" spans="1:10">
      <c r="A60">
        <v>33554432</v>
      </c>
      <c r="B60">
        <v>1.72</v>
      </c>
      <c r="C60">
        <v>1.5920000000000001</v>
      </c>
      <c r="E60">
        <v>1.5920000000000001</v>
      </c>
      <c r="F60" t="s">
        <v>6</v>
      </c>
    </row>
    <row r="61" spans="1:10">
      <c r="A61">
        <v>67108864</v>
      </c>
      <c r="B61">
        <v>1.7230000000000001</v>
      </c>
      <c r="C61">
        <v>1.597</v>
      </c>
      <c r="E61">
        <v>1.597</v>
      </c>
      <c r="F61" t="s">
        <v>6</v>
      </c>
    </row>
    <row r="63" spans="1:10">
      <c r="A63" t="s">
        <v>42</v>
      </c>
      <c r="B63" t="s">
        <v>61</v>
      </c>
    </row>
    <row r="64" spans="1:10">
      <c r="A64" t="s">
        <v>44</v>
      </c>
      <c r="B64" t="s">
        <v>45</v>
      </c>
      <c r="C64" t="s">
        <v>46</v>
      </c>
      <c r="D64" t="s">
        <v>47</v>
      </c>
      <c r="E64" t="s">
        <v>48</v>
      </c>
      <c r="F64" t="s">
        <v>4</v>
      </c>
      <c r="G64" t="s">
        <v>49</v>
      </c>
      <c r="H64" t="s">
        <v>50</v>
      </c>
      <c r="I64" t="s">
        <v>51</v>
      </c>
      <c r="J64" t="s">
        <v>52</v>
      </c>
    </row>
    <row r="65" spans="1:12">
      <c r="A65" t="s">
        <v>71</v>
      </c>
      <c r="B65">
        <v>64</v>
      </c>
      <c r="C65">
        <v>32</v>
      </c>
      <c r="D65">
        <v>8</v>
      </c>
      <c r="E65">
        <v>8</v>
      </c>
      <c r="F65">
        <v>8</v>
      </c>
      <c r="G65">
        <v>4</v>
      </c>
      <c r="H65">
        <v>0</v>
      </c>
      <c r="I65">
        <v>33384</v>
      </c>
      <c r="J65">
        <v>1123812</v>
      </c>
    </row>
    <row r="67" spans="1:12"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 t="s">
        <v>6</v>
      </c>
      <c r="I67" t="s">
        <v>62</v>
      </c>
      <c r="K67" t="s">
        <v>54</v>
      </c>
      <c r="L67" t="s">
        <v>55</v>
      </c>
    </row>
    <row r="68" spans="1:12">
      <c r="A68">
        <v>4</v>
      </c>
      <c r="B68">
        <v>6.5019999999999998</v>
      </c>
      <c r="C68">
        <v>6.52</v>
      </c>
      <c r="D68">
        <v>6.125</v>
      </c>
      <c r="E68">
        <v>8.2539999999999996</v>
      </c>
      <c r="F68">
        <v>8.2669999999999995</v>
      </c>
      <c r="G68">
        <v>10.701000000000001</v>
      </c>
      <c r="H68">
        <v>8.7690000000000001</v>
      </c>
      <c r="I68">
        <v>7.8559999999999999</v>
      </c>
      <c r="K68">
        <v>6.125</v>
      </c>
      <c r="L68" t="s">
        <v>2</v>
      </c>
    </row>
    <row r="69" spans="1:12">
      <c r="A69">
        <v>8</v>
      </c>
      <c r="B69">
        <v>2.8759999999999999</v>
      </c>
      <c r="C69">
        <v>6.0979999999999999</v>
      </c>
      <c r="D69">
        <v>6.1349999999999998</v>
      </c>
      <c r="E69">
        <v>6.2839999999999998</v>
      </c>
      <c r="F69">
        <v>3.8849999999999998</v>
      </c>
      <c r="G69">
        <v>5.1920000000000002</v>
      </c>
      <c r="H69">
        <v>4.0549999999999997</v>
      </c>
      <c r="I69">
        <v>3.66</v>
      </c>
      <c r="K69">
        <v>3.66</v>
      </c>
      <c r="L69" t="s">
        <v>62</v>
      </c>
    </row>
    <row r="70" spans="1:12">
      <c r="A70">
        <v>16</v>
      </c>
      <c r="B70">
        <v>1.5029999999999999</v>
      </c>
      <c r="C70">
        <v>6.7839999999999998</v>
      </c>
      <c r="D70">
        <v>6.7889999999999997</v>
      </c>
      <c r="E70">
        <v>6.4809999999999999</v>
      </c>
      <c r="F70">
        <v>2.9929999999999999</v>
      </c>
      <c r="G70">
        <v>4.1059999999999999</v>
      </c>
      <c r="H70">
        <v>3.1850000000000001</v>
      </c>
      <c r="I70">
        <v>2.8769999999999998</v>
      </c>
      <c r="K70">
        <v>2.8769999999999998</v>
      </c>
      <c r="L70" t="s">
        <v>62</v>
      </c>
    </row>
    <row r="71" spans="1:12">
      <c r="A71">
        <v>32</v>
      </c>
      <c r="B71">
        <v>0.93799999999999994</v>
      </c>
      <c r="C71">
        <v>7.1420000000000003</v>
      </c>
      <c r="D71">
        <v>7.13</v>
      </c>
      <c r="E71">
        <v>6.3659999999999997</v>
      </c>
      <c r="F71">
        <v>2.5219999999999998</v>
      </c>
      <c r="G71">
        <v>3.4430000000000001</v>
      </c>
      <c r="H71">
        <v>2.7770000000000001</v>
      </c>
      <c r="I71">
        <v>2.3130000000000002</v>
      </c>
      <c r="K71">
        <v>2.3130000000000002</v>
      </c>
      <c r="L71" t="s">
        <v>62</v>
      </c>
    </row>
    <row r="72" spans="1:12">
      <c r="A72">
        <v>64</v>
      </c>
      <c r="B72">
        <v>0.61399999999999999</v>
      </c>
      <c r="C72">
        <v>7.3070000000000004</v>
      </c>
      <c r="D72">
        <v>7.2530000000000001</v>
      </c>
      <c r="E72">
        <v>6.2009999999999996</v>
      </c>
      <c r="F72">
        <v>2.3130000000000002</v>
      </c>
      <c r="G72">
        <v>3.1429999999999998</v>
      </c>
      <c r="H72">
        <v>2.1880000000000002</v>
      </c>
      <c r="I72">
        <v>2.2349999999999999</v>
      </c>
      <c r="K72">
        <v>2.1880000000000002</v>
      </c>
      <c r="L72" t="s">
        <v>6</v>
      </c>
    </row>
    <row r="73" spans="1:12">
      <c r="A73">
        <v>128</v>
      </c>
      <c r="B73">
        <v>0.45500000000000002</v>
      </c>
      <c r="C73">
        <v>7.407</v>
      </c>
      <c r="D73">
        <v>7.3639999999999999</v>
      </c>
      <c r="E73">
        <v>6.1520000000000001</v>
      </c>
      <c r="F73">
        <v>2.2029999999999998</v>
      </c>
      <c r="G73">
        <v>3.0139999999999998</v>
      </c>
      <c r="H73">
        <v>1.847</v>
      </c>
      <c r="I73">
        <v>2.302</v>
      </c>
      <c r="K73">
        <v>1.847</v>
      </c>
      <c r="L73" t="s">
        <v>6</v>
      </c>
    </row>
    <row r="74" spans="1:12">
      <c r="A74">
        <v>256</v>
      </c>
      <c r="B74">
        <v>0.36</v>
      </c>
      <c r="C74">
        <v>7.5780000000000003</v>
      </c>
      <c r="D74">
        <v>7.4009999999999998</v>
      </c>
      <c r="E74">
        <v>6.1619999999999999</v>
      </c>
      <c r="F74">
        <v>2.1429999999999998</v>
      </c>
      <c r="G74">
        <v>2.9510000000000001</v>
      </c>
      <c r="H74">
        <v>1.6459999999999999</v>
      </c>
      <c r="I74">
        <v>2.238</v>
      </c>
      <c r="K74">
        <v>1.6459999999999999</v>
      </c>
      <c r="L74" t="s">
        <v>6</v>
      </c>
    </row>
    <row r="75" spans="1:12">
      <c r="A75">
        <v>512</v>
      </c>
      <c r="B75">
        <v>0.311</v>
      </c>
      <c r="C75">
        <v>7.53</v>
      </c>
      <c r="D75">
        <v>7.5330000000000004</v>
      </c>
      <c r="E75">
        <v>6.1779999999999999</v>
      </c>
      <c r="F75">
        <v>2.1360000000000001</v>
      </c>
      <c r="G75">
        <v>2.88</v>
      </c>
      <c r="H75">
        <v>1.5469999999999999</v>
      </c>
      <c r="I75">
        <v>1.5349999999999999</v>
      </c>
      <c r="K75">
        <v>1.5349999999999999</v>
      </c>
      <c r="L75" t="s">
        <v>62</v>
      </c>
    </row>
    <row r="76" spans="1:12">
      <c r="A76">
        <v>1024</v>
      </c>
      <c r="B76">
        <v>0.28799999999999998</v>
      </c>
      <c r="C76">
        <v>7.524</v>
      </c>
      <c r="D76">
        <v>7.5149999999999997</v>
      </c>
      <c r="E76">
        <v>6.2060000000000004</v>
      </c>
      <c r="F76">
        <v>2.1179999999999999</v>
      </c>
      <c r="G76">
        <v>2.91</v>
      </c>
      <c r="H76">
        <v>1.49</v>
      </c>
      <c r="I76">
        <v>1.462</v>
      </c>
      <c r="K76">
        <v>1.462</v>
      </c>
      <c r="L76" t="s">
        <v>62</v>
      </c>
    </row>
    <row r="77" spans="1:12">
      <c r="A77">
        <v>2048</v>
      </c>
      <c r="B77">
        <v>0.27900000000000003</v>
      </c>
      <c r="C77">
        <v>7.5359999999999996</v>
      </c>
      <c r="D77">
        <v>7.5069999999999997</v>
      </c>
      <c r="E77">
        <v>6.1989999999999998</v>
      </c>
      <c r="F77">
        <v>2.1230000000000002</v>
      </c>
      <c r="G77">
        <v>2.65</v>
      </c>
      <c r="H77">
        <v>1.4710000000000001</v>
      </c>
      <c r="I77">
        <v>1.452</v>
      </c>
      <c r="K77">
        <v>1.452</v>
      </c>
      <c r="L77" t="s">
        <v>62</v>
      </c>
    </row>
    <row r="78" spans="1:12">
      <c r="A78">
        <v>4096</v>
      </c>
      <c r="B78">
        <v>0.27500000000000002</v>
      </c>
      <c r="C78">
        <v>7.5350000000000001</v>
      </c>
      <c r="D78">
        <v>7.5179999999999998</v>
      </c>
      <c r="E78">
        <v>6.2060000000000004</v>
      </c>
      <c r="F78">
        <v>2.1219999999999999</v>
      </c>
      <c r="G78">
        <v>2.6429999999999998</v>
      </c>
      <c r="H78">
        <v>1.4630000000000001</v>
      </c>
      <c r="I78">
        <v>1.413</v>
      </c>
      <c r="K78">
        <v>1.413</v>
      </c>
      <c r="L78" t="s">
        <v>62</v>
      </c>
    </row>
    <row r="79" spans="1:12">
      <c r="A79">
        <v>8192</v>
      </c>
      <c r="B79">
        <v>0.27300000000000002</v>
      </c>
      <c r="C79">
        <v>7.4050000000000002</v>
      </c>
      <c r="D79">
        <v>7.5190000000000001</v>
      </c>
      <c r="E79">
        <v>6.202</v>
      </c>
      <c r="F79">
        <v>2.1179999999999999</v>
      </c>
      <c r="G79">
        <v>2.8929999999999998</v>
      </c>
      <c r="H79">
        <v>1.454</v>
      </c>
      <c r="I79">
        <v>1.417</v>
      </c>
      <c r="K79">
        <v>1.417</v>
      </c>
      <c r="L79" t="s">
        <v>62</v>
      </c>
    </row>
    <row r="80" spans="1:12">
      <c r="A80">
        <v>16384</v>
      </c>
      <c r="B80">
        <v>0.26900000000000002</v>
      </c>
      <c r="C80">
        <v>7.2619999999999996</v>
      </c>
      <c r="D80">
        <v>7.3929999999999998</v>
      </c>
      <c r="E80">
        <v>6.2</v>
      </c>
      <c r="F80">
        <v>2.1110000000000002</v>
      </c>
      <c r="G80">
        <v>2.8730000000000002</v>
      </c>
      <c r="H80">
        <v>1.454</v>
      </c>
      <c r="I80">
        <v>1.423</v>
      </c>
      <c r="K80">
        <v>1.423</v>
      </c>
      <c r="L80" t="s">
        <v>62</v>
      </c>
    </row>
    <row r="81" spans="1:12">
      <c r="A81">
        <v>32768</v>
      </c>
      <c r="B81">
        <v>0.27300000000000002</v>
      </c>
      <c r="C81">
        <v>7.3929999999999998</v>
      </c>
      <c r="D81">
        <v>7.3810000000000002</v>
      </c>
      <c r="E81">
        <v>6.1989999999999998</v>
      </c>
      <c r="F81">
        <v>2.1120000000000001</v>
      </c>
      <c r="G81">
        <v>2.8929999999999998</v>
      </c>
      <c r="H81">
        <v>1.456</v>
      </c>
      <c r="I81">
        <v>1.3169999999999999</v>
      </c>
      <c r="K81">
        <v>1.3169999999999999</v>
      </c>
      <c r="L81" t="s">
        <v>62</v>
      </c>
    </row>
    <row r="82" spans="1:12">
      <c r="A82">
        <v>65536</v>
      </c>
      <c r="B82">
        <v>0.30299999999999999</v>
      </c>
      <c r="C82">
        <v>7.3390000000000004</v>
      </c>
      <c r="D82">
        <v>7.383</v>
      </c>
      <c r="E82">
        <v>6.1879999999999997</v>
      </c>
      <c r="F82">
        <v>2.0920000000000001</v>
      </c>
      <c r="G82">
        <v>1.54</v>
      </c>
      <c r="H82">
        <v>1.4530000000000001</v>
      </c>
      <c r="I82">
        <v>1.32</v>
      </c>
      <c r="K82">
        <v>1.32</v>
      </c>
      <c r="L82" t="s">
        <v>62</v>
      </c>
    </row>
    <row r="83" spans="1:12">
      <c r="A83">
        <v>131072</v>
      </c>
      <c r="B83">
        <v>0.30299999999999999</v>
      </c>
      <c r="C83">
        <v>7.3520000000000003</v>
      </c>
      <c r="D83">
        <v>7.4480000000000004</v>
      </c>
      <c r="E83">
        <v>6.1909999999999998</v>
      </c>
      <c r="F83">
        <v>2.097</v>
      </c>
      <c r="G83">
        <v>1.53</v>
      </c>
      <c r="H83">
        <v>1.4550000000000001</v>
      </c>
      <c r="I83">
        <v>1.319</v>
      </c>
      <c r="K83">
        <v>1.319</v>
      </c>
      <c r="L83" t="s">
        <v>62</v>
      </c>
    </row>
    <row r="84" spans="1:12">
      <c r="A84">
        <v>262144</v>
      </c>
      <c r="B84">
        <v>0.30199999999999999</v>
      </c>
      <c r="C84">
        <v>7.48</v>
      </c>
      <c r="D84">
        <v>7.4729999999999999</v>
      </c>
      <c r="E84">
        <v>6.1920000000000002</v>
      </c>
      <c r="F84">
        <v>2.1179999999999999</v>
      </c>
      <c r="G84">
        <v>1.5289999999999999</v>
      </c>
      <c r="H84">
        <v>1.454</v>
      </c>
      <c r="I84">
        <v>1.3180000000000001</v>
      </c>
      <c r="K84">
        <v>1.3180000000000001</v>
      </c>
      <c r="L84" t="s">
        <v>62</v>
      </c>
    </row>
    <row r="85" spans="1:12">
      <c r="A85">
        <v>524288</v>
      </c>
      <c r="B85">
        <v>0.30199999999999999</v>
      </c>
      <c r="C85">
        <v>7.5970000000000004</v>
      </c>
      <c r="D85">
        <v>7.5179999999999998</v>
      </c>
      <c r="E85">
        <v>6.2469999999999999</v>
      </c>
      <c r="F85">
        <v>2.1240000000000001</v>
      </c>
      <c r="G85">
        <v>1.526</v>
      </c>
      <c r="H85">
        <v>1.4530000000000001</v>
      </c>
      <c r="I85">
        <v>1.3169999999999999</v>
      </c>
      <c r="K85">
        <v>1.3169999999999999</v>
      </c>
      <c r="L85" t="s">
        <v>62</v>
      </c>
    </row>
    <row r="86" spans="1:12">
      <c r="A86">
        <v>1048576</v>
      </c>
      <c r="B86">
        <v>0.30299999999999999</v>
      </c>
      <c r="C86">
        <v>7.6059999999999999</v>
      </c>
      <c r="D86">
        <v>7.5430000000000001</v>
      </c>
      <c r="E86">
        <v>6.2690000000000001</v>
      </c>
      <c r="F86">
        <v>2.1459999999999999</v>
      </c>
      <c r="G86">
        <v>1.4410000000000001</v>
      </c>
      <c r="H86">
        <v>1.456</v>
      </c>
      <c r="I86">
        <v>1.319</v>
      </c>
      <c r="K86">
        <v>1.319</v>
      </c>
      <c r="L86" t="s">
        <v>62</v>
      </c>
    </row>
    <row r="87" spans="1:12">
      <c r="A87">
        <v>2097152</v>
      </c>
      <c r="B87">
        <v>0.30499999999999999</v>
      </c>
      <c r="C87">
        <v>7.61</v>
      </c>
      <c r="D87">
        <v>7.5419999999999998</v>
      </c>
      <c r="E87">
        <v>6.274</v>
      </c>
      <c r="F87">
        <v>2.15</v>
      </c>
      <c r="G87">
        <v>1.452</v>
      </c>
      <c r="H87">
        <v>1.4690000000000001</v>
      </c>
      <c r="I87">
        <v>1.333</v>
      </c>
      <c r="K87">
        <v>1.333</v>
      </c>
      <c r="L87" t="s">
        <v>62</v>
      </c>
    </row>
    <row r="88" spans="1:12">
      <c r="A88">
        <v>4194304</v>
      </c>
      <c r="B88">
        <v>0.30499999999999999</v>
      </c>
      <c r="C88">
        <v>7.6369999999999996</v>
      </c>
      <c r="D88">
        <v>7.56</v>
      </c>
      <c r="E88">
        <v>6.2830000000000004</v>
      </c>
      <c r="F88">
        <v>2.15</v>
      </c>
      <c r="G88">
        <v>1.4590000000000001</v>
      </c>
      <c r="H88">
        <v>1.4750000000000001</v>
      </c>
      <c r="I88">
        <v>1.339</v>
      </c>
      <c r="K88">
        <v>1.339</v>
      </c>
      <c r="L88" t="s">
        <v>62</v>
      </c>
    </row>
    <row r="89" spans="1:12">
      <c r="A89">
        <v>8388608</v>
      </c>
      <c r="B89">
        <v>0.54500000000000004</v>
      </c>
      <c r="C89">
        <v>7.8520000000000003</v>
      </c>
      <c r="D89">
        <v>7.7750000000000004</v>
      </c>
      <c r="E89">
        <v>6.49</v>
      </c>
      <c r="F89">
        <v>2.2850000000000001</v>
      </c>
      <c r="G89">
        <v>1.5640000000000001</v>
      </c>
      <c r="H89">
        <v>1.577</v>
      </c>
      <c r="I89">
        <v>1.4530000000000001</v>
      </c>
      <c r="K89">
        <v>1.4530000000000001</v>
      </c>
      <c r="L89" t="s">
        <v>62</v>
      </c>
    </row>
    <row r="90" spans="1:12">
      <c r="A90">
        <v>16777216</v>
      </c>
      <c r="B90">
        <v>0.54900000000000004</v>
      </c>
      <c r="C90">
        <v>7.8719999999999999</v>
      </c>
      <c r="D90">
        <v>7.7859999999999996</v>
      </c>
      <c r="E90">
        <v>6.492</v>
      </c>
      <c r="F90">
        <v>2.2850000000000001</v>
      </c>
      <c r="G90">
        <v>1.575</v>
      </c>
      <c r="H90">
        <v>1.5860000000000001</v>
      </c>
      <c r="I90">
        <v>1.46</v>
      </c>
      <c r="K90">
        <v>1.46</v>
      </c>
      <c r="L90" t="s">
        <v>62</v>
      </c>
    </row>
    <row r="91" spans="1:12">
      <c r="A91">
        <v>33554432</v>
      </c>
      <c r="B91">
        <v>0.55000000000000004</v>
      </c>
      <c r="C91">
        <v>7.8810000000000002</v>
      </c>
      <c r="D91">
        <v>7.8</v>
      </c>
      <c r="E91">
        <v>6.5060000000000002</v>
      </c>
      <c r="F91">
        <v>2.2890000000000001</v>
      </c>
      <c r="G91">
        <v>1.575</v>
      </c>
      <c r="H91">
        <v>1.5880000000000001</v>
      </c>
      <c r="I91">
        <v>1.462</v>
      </c>
      <c r="K91">
        <v>1.462</v>
      </c>
      <c r="L91" t="s">
        <v>62</v>
      </c>
    </row>
    <row r="92" spans="1:12">
      <c r="A92">
        <v>67108864</v>
      </c>
      <c r="B92">
        <v>0.55300000000000005</v>
      </c>
      <c r="C92">
        <v>7.88</v>
      </c>
      <c r="D92">
        <v>7.8079999999999998</v>
      </c>
      <c r="E92">
        <v>6.5030000000000001</v>
      </c>
      <c r="F92">
        <v>2.2930000000000001</v>
      </c>
      <c r="G92">
        <v>1.575</v>
      </c>
      <c r="H92">
        <v>1.589</v>
      </c>
      <c r="I92">
        <v>1.464</v>
      </c>
      <c r="K92">
        <v>1.464</v>
      </c>
      <c r="L92" t="s">
        <v>62</v>
      </c>
    </row>
    <row r="94" spans="1:12">
      <c r="A94" t="s">
        <v>42</v>
      </c>
      <c r="B94" t="s">
        <v>63</v>
      </c>
    </row>
    <row r="95" spans="1:12">
      <c r="A95" t="s">
        <v>44</v>
      </c>
      <c r="B95" t="s">
        <v>45</v>
      </c>
      <c r="C95" t="s">
        <v>46</v>
      </c>
      <c r="D95" t="s">
        <v>47</v>
      </c>
      <c r="E95" t="s">
        <v>48</v>
      </c>
      <c r="F95" t="s">
        <v>4</v>
      </c>
      <c r="G95" t="s">
        <v>49</v>
      </c>
      <c r="H95" t="s">
        <v>50</v>
      </c>
      <c r="I95" t="s">
        <v>51</v>
      </c>
      <c r="J95" t="s">
        <v>52</v>
      </c>
    </row>
    <row r="96" spans="1:12">
      <c r="A96" t="s">
        <v>71</v>
      </c>
      <c r="B96">
        <v>64</v>
      </c>
      <c r="C96">
        <v>32</v>
      </c>
      <c r="D96">
        <v>8</v>
      </c>
      <c r="E96">
        <v>8</v>
      </c>
      <c r="F96">
        <v>8</v>
      </c>
      <c r="G96">
        <v>3</v>
      </c>
      <c r="H96">
        <v>0</v>
      </c>
      <c r="I96">
        <v>33384</v>
      </c>
      <c r="J96">
        <v>1124271</v>
      </c>
    </row>
    <row r="98" spans="1:7">
      <c r="B98" t="s">
        <v>5</v>
      </c>
      <c r="C98" t="s">
        <v>6</v>
      </c>
      <c r="D98" t="s">
        <v>62</v>
      </c>
      <c r="F98" t="s">
        <v>54</v>
      </c>
      <c r="G98" t="s">
        <v>55</v>
      </c>
    </row>
    <row r="99" spans="1:7">
      <c r="A99">
        <v>4</v>
      </c>
      <c r="B99">
        <v>10.423</v>
      </c>
      <c r="C99">
        <v>9.1029999999999998</v>
      </c>
      <c r="D99">
        <v>7.9169999999999998</v>
      </c>
      <c r="F99">
        <v>7.9169999999999998</v>
      </c>
      <c r="G99" t="s">
        <v>62</v>
      </c>
    </row>
    <row r="100" spans="1:7">
      <c r="A100">
        <v>8</v>
      </c>
      <c r="B100">
        <v>6</v>
      </c>
      <c r="C100">
        <v>4.1260000000000003</v>
      </c>
      <c r="D100">
        <v>3.6869999999999998</v>
      </c>
      <c r="F100">
        <v>3.6869999999999998</v>
      </c>
      <c r="G100" t="s">
        <v>62</v>
      </c>
    </row>
    <row r="101" spans="1:7">
      <c r="A101">
        <v>16</v>
      </c>
      <c r="B101">
        <v>4.625</v>
      </c>
      <c r="C101">
        <v>3.1949999999999998</v>
      </c>
      <c r="D101">
        <v>2.879</v>
      </c>
      <c r="F101">
        <v>2.879</v>
      </c>
      <c r="G101" t="s">
        <v>62</v>
      </c>
    </row>
    <row r="102" spans="1:7">
      <c r="A102">
        <v>32</v>
      </c>
      <c r="B102">
        <v>3.9380000000000002</v>
      </c>
      <c r="C102">
        <v>2.746</v>
      </c>
      <c r="D102">
        <v>2.3130000000000002</v>
      </c>
      <c r="F102">
        <v>2.3130000000000002</v>
      </c>
      <c r="G102" t="s">
        <v>62</v>
      </c>
    </row>
    <row r="103" spans="1:7">
      <c r="A103">
        <v>64</v>
      </c>
      <c r="B103">
        <v>3.5939999999999999</v>
      </c>
      <c r="C103">
        <v>2.282</v>
      </c>
      <c r="D103">
        <v>2.2349999999999999</v>
      </c>
      <c r="F103">
        <v>2.2349999999999999</v>
      </c>
      <c r="G103" t="s">
        <v>62</v>
      </c>
    </row>
    <row r="104" spans="1:7">
      <c r="A104">
        <v>128</v>
      </c>
      <c r="B104">
        <v>3.4220000000000002</v>
      </c>
      <c r="C104">
        <v>1.821</v>
      </c>
      <c r="D104">
        <v>2.302</v>
      </c>
      <c r="F104">
        <v>1.821</v>
      </c>
      <c r="G104" t="s">
        <v>6</v>
      </c>
    </row>
    <row r="105" spans="1:7">
      <c r="A105">
        <v>256</v>
      </c>
      <c r="B105">
        <v>3.3359999999999999</v>
      </c>
      <c r="C105">
        <v>1.6519999999999999</v>
      </c>
      <c r="D105">
        <v>2.2490000000000001</v>
      </c>
      <c r="F105">
        <v>1.6519999999999999</v>
      </c>
      <c r="G105" t="s">
        <v>6</v>
      </c>
    </row>
    <row r="106" spans="1:7">
      <c r="A106">
        <v>512</v>
      </c>
      <c r="B106">
        <v>3.2930000000000001</v>
      </c>
      <c r="C106">
        <v>1.516</v>
      </c>
      <c r="D106">
        <v>1.54</v>
      </c>
      <c r="F106">
        <v>1.516</v>
      </c>
      <c r="G106" t="s">
        <v>6</v>
      </c>
    </row>
    <row r="107" spans="1:7">
      <c r="A107">
        <v>1024</v>
      </c>
      <c r="B107">
        <v>3.2890000000000001</v>
      </c>
      <c r="C107">
        <v>1.4810000000000001</v>
      </c>
      <c r="D107">
        <v>1.4630000000000001</v>
      </c>
      <c r="F107">
        <v>1.4630000000000001</v>
      </c>
      <c r="G107" t="s">
        <v>62</v>
      </c>
    </row>
    <row r="108" spans="1:7">
      <c r="A108">
        <v>2048</v>
      </c>
      <c r="B108">
        <v>3.27</v>
      </c>
      <c r="C108">
        <v>1.444</v>
      </c>
      <c r="D108">
        <v>1.45</v>
      </c>
      <c r="F108">
        <v>1.444</v>
      </c>
      <c r="G108" t="s">
        <v>6</v>
      </c>
    </row>
    <row r="109" spans="1:7">
      <c r="A109">
        <v>4096</v>
      </c>
      <c r="B109">
        <v>3.26</v>
      </c>
      <c r="C109">
        <v>1.4379999999999999</v>
      </c>
      <c r="D109">
        <v>1.4139999999999999</v>
      </c>
      <c r="F109">
        <v>1.4139999999999999</v>
      </c>
      <c r="G109" t="s">
        <v>62</v>
      </c>
    </row>
    <row r="110" spans="1:7">
      <c r="A110">
        <v>8192</v>
      </c>
      <c r="B110">
        <v>3.2549999999999999</v>
      </c>
      <c r="C110">
        <v>1.4330000000000001</v>
      </c>
      <c r="D110">
        <v>1.4119999999999999</v>
      </c>
      <c r="F110">
        <v>1.4119999999999999</v>
      </c>
      <c r="G110" t="s">
        <v>62</v>
      </c>
    </row>
    <row r="111" spans="1:7">
      <c r="A111">
        <v>16384</v>
      </c>
      <c r="B111">
        <v>3.2530000000000001</v>
      </c>
      <c r="C111">
        <v>1.4379999999999999</v>
      </c>
      <c r="D111">
        <v>1.4239999999999999</v>
      </c>
      <c r="F111">
        <v>1.4239999999999999</v>
      </c>
      <c r="G111" t="s">
        <v>62</v>
      </c>
    </row>
    <row r="112" spans="1:7">
      <c r="A112">
        <v>32768</v>
      </c>
      <c r="B112">
        <v>3.2509999999999999</v>
      </c>
      <c r="C112">
        <v>1.444</v>
      </c>
      <c r="D112">
        <v>1.3169999999999999</v>
      </c>
      <c r="F112">
        <v>1.3169999999999999</v>
      </c>
      <c r="G112" t="s">
        <v>62</v>
      </c>
    </row>
    <row r="113" spans="1:10">
      <c r="A113">
        <v>65536</v>
      </c>
      <c r="B113">
        <v>2.0819999999999999</v>
      </c>
      <c r="C113">
        <v>1.4470000000000001</v>
      </c>
      <c r="D113">
        <v>1.32</v>
      </c>
      <c r="F113">
        <v>1.32</v>
      </c>
      <c r="G113" t="s">
        <v>62</v>
      </c>
    </row>
    <row r="114" spans="1:10">
      <c r="A114">
        <v>131072</v>
      </c>
      <c r="B114">
        <v>2.0720000000000001</v>
      </c>
      <c r="C114">
        <v>1.4450000000000001</v>
      </c>
      <c r="D114">
        <v>1.3180000000000001</v>
      </c>
      <c r="F114">
        <v>1.3180000000000001</v>
      </c>
      <c r="G114" t="s">
        <v>62</v>
      </c>
    </row>
    <row r="115" spans="1:10">
      <c r="A115">
        <v>262144</v>
      </c>
      <c r="B115">
        <v>1.77</v>
      </c>
      <c r="C115">
        <v>1.4450000000000001</v>
      </c>
      <c r="D115">
        <v>1.3160000000000001</v>
      </c>
      <c r="F115">
        <v>1.3160000000000001</v>
      </c>
      <c r="G115" t="s">
        <v>62</v>
      </c>
    </row>
    <row r="116" spans="1:10">
      <c r="A116">
        <v>524288</v>
      </c>
      <c r="B116">
        <v>1.62</v>
      </c>
      <c r="C116">
        <v>1.4450000000000001</v>
      </c>
      <c r="D116">
        <v>1.3180000000000001</v>
      </c>
      <c r="F116">
        <v>1.3180000000000001</v>
      </c>
      <c r="G116" t="s">
        <v>62</v>
      </c>
    </row>
    <row r="117" spans="1:10">
      <c r="A117">
        <v>1048576</v>
      </c>
      <c r="B117">
        <v>1.62</v>
      </c>
      <c r="C117">
        <v>1.4470000000000001</v>
      </c>
      <c r="D117">
        <v>1.32</v>
      </c>
      <c r="F117">
        <v>1.32</v>
      </c>
      <c r="G117" t="s">
        <v>62</v>
      </c>
    </row>
    <row r="118" spans="1:10">
      <c r="A118">
        <v>2097152</v>
      </c>
      <c r="B118">
        <v>1.595</v>
      </c>
      <c r="C118">
        <v>1.4610000000000001</v>
      </c>
      <c r="D118">
        <v>1.333</v>
      </c>
      <c r="F118">
        <v>1.333</v>
      </c>
      <c r="G118" t="s">
        <v>62</v>
      </c>
    </row>
    <row r="119" spans="1:10">
      <c r="A119">
        <v>4194304</v>
      </c>
      <c r="B119">
        <v>1.6</v>
      </c>
      <c r="C119">
        <v>1.4670000000000001</v>
      </c>
      <c r="D119">
        <v>1.339</v>
      </c>
      <c r="F119">
        <v>1.339</v>
      </c>
      <c r="G119" t="s">
        <v>62</v>
      </c>
    </row>
    <row r="120" spans="1:10">
      <c r="A120">
        <v>8388608</v>
      </c>
      <c r="B120">
        <v>1.7030000000000001</v>
      </c>
      <c r="C120">
        <v>1.5820000000000001</v>
      </c>
      <c r="D120">
        <v>1.4550000000000001</v>
      </c>
      <c r="F120">
        <v>1.4550000000000001</v>
      </c>
      <c r="G120" t="s">
        <v>62</v>
      </c>
    </row>
    <row r="121" spans="1:10">
      <c r="A121">
        <v>16777216</v>
      </c>
      <c r="B121">
        <v>1.708</v>
      </c>
      <c r="C121">
        <v>1.5920000000000001</v>
      </c>
      <c r="D121">
        <v>1.4610000000000001</v>
      </c>
      <c r="F121">
        <v>1.4610000000000001</v>
      </c>
      <c r="G121" t="s">
        <v>62</v>
      </c>
    </row>
    <row r="122" spans="1:10">
      <c r="A122">
        <v>33554432</v>
      </c>
      <c r="B122">
        <v>1.7070000000000001</v>
      </c>
      <c r="C122">
        <v>1.5920000000000001</v>
      </c>
      <c r="D122">
        <v>1.464</v>
      </c>
      <c r="F122">
        <v>1.464</v>
      </c>
      <c r="G122" t="s">
        <v>62</v>
      </c>
    </row>
    <row r="123" spans="1:10">
      <c r="A123">
        <v>67108864</v>
      </c>
      <c r="B123">
        <v>1.7070000000000001</v>
      </c>
      <c r="C123">
        <v>1.5940000000000001</v>
      </c>
      <c r="D123">
        <v>1.466</v>
      </c>
      <c r="F123">
        <v>1.466</v>
      </c>
      <c r="G123" t="s">
        <v>62</v>
      </c>
    </row>
    <row r="125" spans="1:10">
      <c r="A125" t="s">
        <v>42</v>
      </c>
      <c r="B125" t="s">
        <v>64</v>
      </c>
    </row>
    <row r="126" spans="1:10">
      <c r="A126" t="s">
        <v>44</v>
      </c>
      <c r="B126" t="s">
        <v>45</v>
      </c>
      <c r="C126" t="s">
        <v>46</v>
      </c>
      <c r="D126" t="s">
        <v>47</v>
      </c>
      <c r="E126" t="s">
        <v>48</v>
      </c>
      <c r="F126" t="s">
        <v>4</v>
      </c>
      <c r="G126" t="s">
        <v>49</v>
      </c>
      <c r="H126" t="s">
        <v>50</v>
      </c>
      <c r="I126" t="s">
        <v>51</v>
      </c>
      <c r="J126" t="s">
        <v>52</v>
      </c>
    </row>
    <row r="127" spans="1:10">
      <c r="A127" t="s">
        <v>71</v>
      </c>
      <c r="B127">
        <v>64</v>
      </c>
      <c r="C127">
        <v>32</v>
      </c>
      <c r="D127">
        <v>4</v>
      </c>
      <c r="E127">
        <v>4</v>
      </c>
      <c r="F127">
        <v>4</v>
      </c>
      <c r="G127">
        <v>4</v>
      </c>
      <c r="H127">
        <v>0</v>
      </c>
      <c r="I127">
        <v>8528</v>
      </c>
      <c r="J127">
        <v>1110501</v>
      </c>
    </row>
    <row r="129" spans="1:12">
      <c r="B129" t="s">
        <v>0</v>
      </c>
      <c r="C129" t="s">
        <v>1</v>
      </c>
      <c r="D129" t="s">
        <v>2</v>
      </c>
      <c r="E129" t="s">
        <v>3</v>
      </c>
      <c r="F129" t="s">
        <v>4</v>
      </c>
      <c r="G129" t="s">
        <v>5</v>
      </c>
      <c r="H129" t="s">
        <v>6</v>
      </c>
      <c r="I129" t="s">
        <v>62</v>
      </c>
      <c r="K129" t="s">
        <v>54</v>
      </c>
      <c r="L129" t="s">
        <v>55</v>
      </c>
    </row>
    <row r="130" spans="1:12">
      <c r="A130">
        <v>4</v>
      </c>
      <c r="B130">
        <v>6.8010000000000002</v>
      </c>
      <c r="C130">
        <v>6.5469999999999997</v>
      </c>
      <c r="D130">
        <v>6.0430000000000001</v>
      </c>
      <c r="E130">
        <v>7.01</v>
      </c>
      <c r="F130">
        <v>6.3410000000000002</v>
      </c>
      <c r="G130">
        <v>8.0960000000000001</v>
      </c>
      <c r="H130">
        <v>6.8029999999999999</v>
      </c>
      <c r="I130">
        <v>7.9059999999999997</v>
      </c>
      <c r="K130">
        <v>6.0430000000000001</v>
      </c>
      <c r="L130" t="s">
        <v>2</v>
      </c>
    </row>
    <row r="131" spans="1:12">
      <c r="A131">
        <v>8</v>
      </c>
      <c r="B131">
        <v>3.7509999999999999</v>
      </c>
      <c r="C131">
        <v>6.12</v>
      </c>
      <c r="D131">
        <v>6.13</v>
      </c>
      <c r="E131">
        <v>6.4660000000000002</v>
      </c>
      <c r="F131">
        <v>4.2830000000000004</v>
      </c>
      <c r="G131">
        <v>5.4359999999999999</v>
      </c>
      <c r="H131">
        <v>4.5940000000000003</v>
      </c>
      <c r="I131">
        <v>3.6419999999999999</v>
      </c>
      <c r="K131">
        <v>3.6419999999999999</v>
      </c>
      <c r="L131" t="s">
        <v>62</v>
      </c>
    </row>
    <row r="132" spans="1:12">
      <c r="A132">
        <v>16</v>
      </c>
      <c r="B132">
        <v>1.502</v>
      </c>
      <c r="C132">
        <v>6.7869999999999999</v>
      </c>
      <c r="D132">
        <v>6.8070000000000004</v>
      </c>
      <c r="E132">
        <v>6.1150000000000002</v>
      </c>
      <c r="F132">
        <v>3.3610000000000002</v>
      </c>
      <c r="G132">
        <v>4.2290000000000001</v>
      </c>
      <c r="H132">
        <v>3.6680000000000001</v>
      </c>
      <c r="I132">
        <v>2.9060000000000001</v>
      </c>
      <c r="K132">
        <v>2.9060000000000001</v>
      </c>
      <c r="L132" t="s">
        <v>62</v>
      </c>
    </row>
    <row r="133" spans="1:12">
      <c r="A133">
        <v>32</v>
      </c>
      <c r="B133">
        <v>0.875</v>
      </c>
      <c r="C133">
        <v>7.14</v>
      </c>
      <c r="D133">
        <v>7.1280000000000001</v>
      </c>
      <c r="E133">
        <v>6.2549999999999999</v>
      </c>
      <c r="F133">
        <v>3.125</v>
      </c>
      <c r="G133">
        <v>3.6480000000000001</v>
      </c>
      <c r="H133">
        <v>2.9540000000000002</v>
      </c>
      <c r="I133">
        <v>2.2970000000000002</v>
      </c>
      <c r="K133">
        <v>2.2970000000000002</v>
      </c>
      <c r="L133" t="s">
        <v>62</v>
      </c>
    </row>
    <row r="134" spans="1:12">
      <c r="A134">
        <v>64</v>
      </c>
      <c r="B134">
        <v>0.56299999999999994</v>
      </c>
      <c r="C134">
        <v>7.3090000000000002</v>
      </c>
      <c r="D134">
        <v>7.2510000000000003</v>
      </c>
      <c r="E134">
        <v>6.2169999999999996</v>
      </c>
      <c r="F134">
        <v>2.9910000000000001</v>
      </c>
      <c r="G134">
        <v>3.3519999999999999</v>
      </c>
      <c r="H134">
        <v>2.206</v>
      </c>
      <c r="I134">
        <v>2.2189999999999999</v>
      </c>
      <c r="K134">
        <v>2.206</v>
      </c>
      <c r="L134" t="s">
        <v>6</v>
      </c>
    </row>
    <row r="135" spans="1:12">
      <c r="A135">
        <v>128</v>
      </c>
      <c r="B135">
        <v>0.41399999999999998</v>
      </c>
      <c r="C135">
        <v>7.4050000000000002</v>
      </c>
      <c r="D135">
        <v>7.3630000000000004</v>
      </c>
      <c r="E135">
        <v>6.2080000000000002</v>
      </c>
      <c r="F135">
        <v>2.9470000000000001</v>
      </c>
      <c r="G135">
        <v>3.2160000000000002</v>
      </c>
      <c r="H135">
        <v>1.86</v>
      </c>
      <c r="I135">
        <v>2.3239999999999998</v>
      </c>
      <c r="K135">
        <v>1.86</v>
      </c>
      <c r="L135" t="s">
        <v>6</v>
      </c>
    </row>
    <row r="136" spans="1:12">
      <c r="A136">
        <v>256</v>
      </c>
      <c r="B136">
        <v>0.34100000000000003</v>
      </c>
      <c r="C136">
        <v>7.5780000000000003</v>
      </c>
      <c r="D136">
        <v>7.4039999999999999</v>
      </c>
      <c r="E136">
        <v>6.2850000000000001</v>
      </c>
      <c r="F136">
        <v>2.93</v>
      </c>
      <c r="G136">
        <v>3.1579999999999999</v>
      </c>
      <c r="H136">
        <v>1.6679999999999999</v>
      </c>
      <c r="I136">
        <v>2.2480000000000002</v>
      </c>
      <c r="K136">
        <v>1.6679999999999999</v>
      </c>
      <c r="L136" t="s">
        <v>6</v>
      </c>
    </row>
    <row r="137" spans="1:12">
      <c r="A137">
        <v>512</v>
      </c>
      <c r="B137">
        <v>0.309</v>
      </c>
      <c r="C137">
        <v>7.5289999999999999</v>
      </c>
      <c r="D137">
        <v>7.5469999999999997</v>
      </c>
      <c r="E137">
        <v>6.2779999999999996</v>
      </c>
      <c r="F137">
        <v>2.9249999999999998</v>
      </c>
      <c r="G137">
        <v>3.177</v>
      </c>
      <c r="H137">
        <v>1.581</v>
      </c>
      <c r="I137">
        <v>1.5269999999999999</v>
      </c>
      <c r="K137">
        <v>1.5269999999999999</v>
      </c>
      <c r="L137" t="s">
        <v>62</v>
      </c>
    </row>
    <row r="138" spans="1:12">
      <c r="A138">
        <v>1024</v>
      </c>
      <c r="B138">
        <v>0.29499999999999998</v>
      </c>
      <c r="C138">
        <v>7.524</v>
      </c>
      <c r="D138">
        <v>7.5190000000000001</v>
      </c>
      <c r="E138">
        <v>6.2850000000000001</v>
      </c>
      <c r="F138">
        <v>2.9340000000000002</v>
      </c>
      <c r="G138">
        <v>3.125</v>
      </c>
      <c r="H138">
        <v>1.528</v>
      </c>
      <c r="I138">
        <v>1.4670000000000001</v>
      </c>
      <c r="K138">
        <v>1.4670000000000001</v>
      </c>
      <c r="L138" t="s">
        <v>62</v>
      </c>
    </row>
    <row r="139" spans="1:12">
      <c r="A139">
        <v>2048</v>
      </c>
      <c r="B139">
        <v>0.29899999999999999</v>
      </c>
      <c r="C139">
        <v>7.5330000000000004</v>
      </c>
      <c r="D139">
        <v>7.54</v>
      </c>
      <c r="E139">
        <v>6.2850000000000001</v>
      </c>
      <c r="F139">
        <v>2.9630000000000001</v>
      </c>
      <c r="G139">
        <v>3.1120000000000001</v>
      </c>
      <c r="H139">
        <v>1.5109999999999999</v>
      </c>
      <c r="I139">
        <v>1.4510000000000001</v>
      </c>
      <c r="K139">
        <v>1.4510000000000001</v>
      </c>
      <c r="L139" t="s">
        <v>62</v>
      </c>
    </row>
    <row r="140" spans="1:12">
      <c r="A140">
        <v>4096</v>
      </c>
      <c r="B140">
        <v>0.29099999999999998</v>
      </c>
      <c r="C140">
        <v>7.5279999999999996</v>
      </c>
      <c r="D140">
        <v>7.484</v>
      </c>
      <c r="E140">
        <v>6.2789999999999999</v>
      </c>
      <c r="F140">
        <v>2.9350000000000001</v>
      </c>
      <c r="G140">
        <v>3.0960000000000001</v>
      </c>
      <c r="H140">
        <v>1.492</v>
      </c>
      <c r="I140">
        <v>1.419</v>
      </c>
      <c r="K140">
        <v>1.419</v>
      </c>
      <c r="L140" t="s">
        <v>62</v>
      </c>
    </row>
    <row r="141" spans="1:12">
      <c r="A141">
        <v>8192</v>
      </c>
      <c r="B141">
        <v>0.28499999999999998</v>
      </c>
      <c r="C141">
        <v>7.4059999999999997</v>
      </c>
      <c r="D141">
        <v>7.4050000000000002</v>
      </c>
      <c r="E141">
        <v>6.2750000000000004</v>
      </c>
      <c r="F141">
        <v>2.9369999999999998</v>
      </c>
      <c r="G141">
        <v>3.0939999999999999</v>
      </c>
      <c r="H141">
        <v>1.484</v>
      </c>
      <c r="I141">
        <v>1.417</v>
      </c>
      <c r="K141">
        <v>1.417</v>
      </c>
      <c r="L141" t="s">
        <v>62</v>
      </c>
    </row>
    <row r="142" spans="1:12">
      <c r="A142">
        <v>16384</v>
      </c>
      <c r="B142">
        <v>0.28299999999999997</v>
      </c>
      <c r="C142">
        <v>7.4649999999999999</v>
      </c>
      <c r="D142">
        <v>7.4089999999999998</v>
      </c>
      <c r="E142">
        <v>6.2729999999999997</v>
      </c>
      <c r="F142">
        <v>2.9159999999999999</v>
      </c>
      <c r="G142">
        <v>3.085</v>
      </c>
      <c r="H142">
        <v>1.494</v>
      </c>
      <c r="I142">
        <v>1.4239999999999999</v>
      </c>
      <c r="K142">
        <v>1.4239999999999999</v>
      </c>
      <c r="L142" t="s">
        <v>62</v>
      </c>
    </row>
    <row r="143" spans="1:12">
      <c r="A143">
        <v>32768</v>
      </c>
      <c r="B143">
        <v>0.28699999999999998</v>
      </c>
      <c r="C143">
        <v>7.4080000000000004</v>
      </c>
      <c r="D143">
        <v>7.3840000000000003</v>
      </c>
      <c r="E143">
        <v>6.274</v>
      </c>
      <c r="F143">
        <v>2.91</v>
      </c>
      <c r="G143">
        <v>3.0910000000000002</v>
      </c>
      <c r="H143">
        <v>1.5049999999999999</v>
      </c>
      <c r="I143">
        <v>1.3169999999999999</v>
      </c>
      <c r="K143">
        <v>1.3169999999999999</v>
      </c>
      <c r="L143" t="s">
        <v>62</v>
      </c>
    </row>
    <row r="144" spans="1:12">
      <c r="A144">
        <v>65536</v>
      </c>
      <c r="B144">
        <v>0.307</v>
      </c>
      <c r="C144">
        <v>7.3410000000000002</v>
      </c>
      <c r="D144">
        <v>7.383</v>
      </c>
      <c r="E144">
        <v>6.2729999999999997</v>
      </c>
      <c r="F144">
        <v>2.9039999999999999</v>
      </c>
      <c r="G144">
        <v>1.679</v>
      </c>
      <c r="H144">
        <v>1.5069999999999999</v>
      </c>
      <c r="I144">
        <v>1.32</v>
      </c>
      <c r="K144">
        <v>1.32</v>
      </c>
      <c r="L144" t="s">
        <v>62</v>
      </c>
    </row>
    <row r="145" spans="1:12">
      <c r="A145">
        <v>131072</v>
      </c>
      <c r="B145">
        <v>0.307</v>
      </c>
      <c r="C145">
        <v>7.3959999999999999</v>
      </c>
      <c r="D145">
        <v>7.4029999999999996</v>
      </c>
      <c r="E145">
        <v>6.2720000000000002</v>
      </c>
      <c r="F145">
        <v>2.8929999999999998</v>
      </c>
      <c r="G145">
        <v>1.67</v>
      </c>
      <c r="H145">
        <v>1.508</v>
      </c>
      <c r="I145">
        <v>1.3180000000000001</v>
      </c>
      <c r="K145">
        <v>1.3180000000000001</v>
      </c>
      <c r="L145" t="s">
        <v>62</v>
      </c>
    </row>
    <row r="146" spans="1:12">
      <c r="A146">
        <v>262144</v>
      </c>
      <c r="B146">
        <v>0.307</v>
      </c>
      <c r="C146">
        <v>7.4649999999999999</v>
      </c>
      <c r="D146">
        <v>7.4880000000000004</v>
      </c>
      <c r="E146">
        <v>6.2729999999999997</v>
      </c>
      <c r="F146">
        <v>2.9119999999999999</v>
      </c>
      <c r="G146">
        <v>1.667</v>
      </c>
      <c r="H146">
        <v>1.508</v>
      </c>
      <c r="I146">
        <v>1.3180000000000001</v>
      </c>
      <c r="K146">
        <v>1.3180000000000001</v>
      </c>
      <c r="L146" t="s">
        <v>62</v>
      </c>
    </row>
    <row r="147" spans="1:12">
      <c r="A147">
        <v>524288</v>
      </c>
      <c r="B147">
        <v>0.307</v>
      </c>
      <c r="C147">
        <v>7.5890000000000004</v>
      </c>
      <c r="D147">
        <v>7.5060000000000002</v>
      </c>
      <c r="E147">
        <v>6.3179999999999996</v>
      </c>
      <c r="F147">
        <v>2.9169999999999998</v>
      </c>
      <c r="G147">
        <v>1.6659999999999999</v>
      </c>
      <c r="H147">
        <v>1.508</v>
      </c>
      <c r="I147">
        <v>1.3160000000000001</v>
      </c>
      <c r="K147">
        <v>1.3160000000000001</v>
      </c>
      <c r="L147" t="s">
        <v>62</v>
      </c>
    </row>
    <row r="148" spans="1:12">
      <c r="A148">
        <v>1048576</v>
      </c>
      <c r="B148">
        <v>0.308</v>
      </c>
      <c r="C148">
        <v>7.5810000000000004</v>
      </c>
      <c r="D148">
        <v>7.5430000000000001</v>
      </c>
      <c r="E148">
        <v>6.3410000000000002</v>
      </c>
      <c r="F148">
        <v>2.9620000000000002</v>
      </c>
      <c r="G148">
        <v>1.5780000000000001</v>
      </c>
      <c r="H148">
        <v>1.51</v>
      </c>
      <c r="I148">
        <v>1.319</v>
      </c>
      <c r="K148">
        <v>1.319</v>
      </c>
      <c r="L148" t="s">
        <v>62</v>
      </c>
    </row>
    <row r="149" spans="1:12">
      <c r="A149">
        <v>2097152</v>
      </c>
      <c r="B149">
        <v>0.31</v>
      </c>
      <c r="C149">
        <v>7.6120000000000001</v>
      </c>
      <c r="D149">
        <v>7.5519999999999996</v>
      </c>
      <c r="E149">
        <v>6.3550000000000004</v>
      </c>
      <c r="F149">
        <v>2.984</v>
      </c>
      <c r="G149">
        <v>1.59</v>
      </c>
      <c r="H149">
        <v>1.5229999999999999</v>
      </c>
      <c r="I149">
        <v>1.333</v>
      </c>
      <c r="K149">
        <v>1.333</v>
      </c>
      <c r="L149" t="s">
        <v>62</v>
      </c>
    </row>
    <row r="150" spans="1:12">
      <c r="A150">
        <v>4194304</v>
      </c>
      <c r="B150">
        <v>0.31</v>
      </c>
      <c r="C150">
        <v>7.6310000000000002</v>
      </c>
      <c r="D150">
        <v>7.5659999999999998</v>
      </c>
      <c r="E150">
        <v>6.3689999999999998</v>
      </c>
      <c r="F150">
        <v>2.988</v>
      </c>
      <c r="G150">
        <v>1.5960000000000001</v>
      </c>
      <c r="H150">
        <v>1.5289999999999999</v>
      </c>
      <c r="I150">
        <v>1.337</v>
      </c>
      <c r="K150">
        <v>1.337</v>
      </c>
      <c r="L150" t="s">
        <v>62</v>
      </c>
    </row>
    <row r="151" spans="1:12">
      <c r="A151">
        <v>8388608</v>
      </c>
      <c r="B151">
        <v>0.54</v>
      </c>
      <c r="C151">
        <v>7.8540000000000001</v>
      </c>
      <c r="D151">
        <v>7.7770000000000001</v>
      </c>
      <c r="E151">
        <v>6.5549999999999997</v>
      </c>
      <c r="F151">
        <v>3.1259999999999999</v>
      </c>
      <c r="G151">
        <v>1.7030000000000001</v>
      </c>
      <c r="H151">
        <v>1.635</v>
      </c>
      <c r="I151">
        <v>1.456</v>
      </c>
      <c r="K151">
        <v>1.456</v>
      </c>
      <c r="L151" t="s">
        <v>62</v>
      </c>
    </row>
    <row r="152" spans="1:12">
      <c r="A152">
        <v>16777216</v>
      </c>
      <c r="B152">
        <v>0.54800000000000004</v>
      </c>
      <c r="C152">
        <v>7.8609999999999998</v>
      </c>
      <c r="D152">
        <v>7.7960000000000003</v>
      </c>
      <c r="E152">
        <v>6.5739999999999998</v>
      </c>
      <c r="F152">
        <v>3.1309999999999998</v>
      </c>
      <c r="G152">
        <v>1.71</v>
      </c>
      <c r="H152">
        <v>1.637</v>
      </c>
      <c r="I152">
        <v>1.4610000000000001</v>
      </c>
      <c r="K152">
        <v>1.4610000000000001</v>
      </c>
      <c r="L152" t="s">
        <v>62</v>
      </c>
    </row>
    <row r="153" spans="1:12">
      <c r="A153">
        <v>33554432</v>
      </c>
      <c r="B153">
        <v>0.55100000000000005</v>
      </c>
      <c r="C153">
        <v>7.83</v>
      </c>
      <c r="D153">
        <v>7.8019999999999996</v>
      </c>
      <c r="E153">
        <v>6.585</v>
      </c>
      <c r="F153">
        <v>3.1360000000000001</v>
      </c>
      <c r="G153">
        <v>1.71</v>
      </c>
      <c r="H153">
        <v>1.641</v>
      </c>
      <c r="I153">
        <v>1.464</v>
      </c>
      <c r="K153">
        <v>1.464</v>
      </c>
      <c r="L153" t="s">
        <v>62</v>
      </c>
    </row>
    <row r="154" spans="1:12">
      <c r="A154">
        <v>67108864</v>
      </c>
      <c r="B154">
        <v>0.55300000000000005</v>
      </c>
      <c r="C154">
        <v>7.8849999999999998</v>
      </c>
      <c r="D154">
        <v>7.8079999999999998</v>
      </c>
      <c r="E154">
        <v>6.5860000000000003</v>
      </c>
      <c r="F154">
        <v>3.1379999999999999</v>
      </c>
      <c r="G154">
        <v>1.7110000000000001</v>
      </c>
      <c r="H154">
        <v>1.6439999999999999</v>
      </c>
      <c r="I154">
        <v>1.4670000000000001</v>
      </c>
      <c r="K154">
        <v>1.4670000000000001</v>
      </c>
      <c r="L154" t="s">
        <v>62</v>
      </c>
    </row>
    <row r="156" spans="1:12">
      <c r="A156" t="s">
        <v>42</v>
      </c>
      <c r="B156" t="s">
        <v>65</v>
      </c>
    </row>
    <row r="157" spans="1:12">
      <c r="A157" t="s">
        <v>44</v>
      </c>
      <c r="B157" t="s">
        <v>45</v>
      </c>
      <c r="C157" t="s">
        <v>46</v>
      </c>
      <c r="D157" t="s">
        <v>47</v>
      </c>
      <c r="E157" t="s">
        <v>48</v>
      </c>
      <c r="F157" t="s">
        <v>4</v>
      </c>
      <c r="G157" t="s">
        <v>49</v>
      </c>
      <c r="H157" t="s">
        <v>50</v>
      </c>
      <c r="I157" t="s">
        <v>51</v>
      </c>
      <c r="J157" t="s">
        <v>52</v>
      </c>
    </row>
    <row r="158" spans="1:12">
      <c r="A158" t="s">
        <v>71</v>
      </c>
      <c r="B158">
        <v>64</v>
      </c>
      <c r="C158">
        <v>32</v>
      </c>
      <c r="D158">
        <v>4</v>
      </c>
      <c r="E158">
        <v>4</v>
      </c>
      <c r="F158">
        <v>4</v>
      </c>
      <c r="G158">
        <v>3</v>
      </c>
      <c r="H158">
        <v>0</v>
      </c>
      <c r="I158">
        <v>8528</v>
      </c>
      <c r="J158">
        <v>1111680</v>
      </c>
    </row>
    <row r="160" spans="1:12">
      <c r="B160" t="s">
        <v>5</v>
      </c>
      <c r="C160" t="s">
        <v>6</v>
      </c>
      <c r="D160" t="s">
        <v>62</v>
      </c>
      <c r="F160" t="s">
        <v>54</v>
      </c>
      <c r="G160" t="s">
        <v>55</v>
      </c>
    </row>
    <row r="161" spans="1:7">
      <c r="A161">
        <v>4</v>
      </c>
      <c r="B161">
        <v>8.0640000000000001</v>
      </c>
      <c r="C161">
        <v>6.8</v>
      </c>
      <c r="D161">
        <v>7.8769999999999998</v>
      </c>
      <c r="F161">
        <v>6.8</v>
      </c>
      <c r="G161" t="s">
        <v>6</v>
      </c>
    </row>
    <row r="162" spans="1:7">
      <c r="A162">
        <v>8</v>
      </c>
      <c r="B162">
        <v>5.4379999999999997</v>
      </c>
      <c r="C162">
        <v>4.5010000000000003</v>
      </c>
      <c r="D162">
        <v>3.63</v>
      </c>
      <c r="F162">
        <v>3.63</v>
      </c>
      <c r="G162" t="s">
        <v>62</v>
      </c>
    </row>
    <row r="163" spans="1:7">
      <c r="A163">
        <v>16</v>
      </c>
      <c r="B163">
        <v>4.2169999999999996</v>
      </c>
      <c r="C163">
        <v>3.7629999999999999</v>
      </c>
      <c r="D163">
        <v>2.9060000000000001</v>
      </c>
      <c r="F163">
        <v>2.9060000000000001</v>
      </c>
      <c r="G163" t="s">
        <v>62</v>
      </c>
    </row>
    <row r="164" spans="1:7">
      <c r="A164">
        <v>32</v>
      </c>
      <c r="B164">
        <v>3.657</v>
      </c>
      <c r="C164">
        <v>2.8719999999999999</v>
      </c>
      <c r="D164">
        <v>2.2970000000000002</v>
      </c>
      <c r="F164">
        <v>2.2970000000000002</v>
      </c>
      <c r="G164" t="s">
        <v>62</v>
      </c>
    </row>
    <row r="165" spans="1:7">
      <c r="A165">
        <v>64</v>
      </c>
      <c r="B165">
        <v>3.327</v>
      </c>
      <c r="C165">
        <v>2.1150000000000002</v>
      </c>
      <c r="D165">
        <v>2.2189999999999999</v>
      </c>
      <c r="F165">
        <v>2.1150000000000002</v>
      </c>
      <c r="G165" t="s">
        <v>6</v>
      </c>
    </row>
    <row r="166" spans="1:7">
      <c r="A166">
        <v>128</v>
      </c>
      <c r="B166">
        <v>3.1779999999999999</v>
      </c>
      <c r="C166">
        <v>1.8560000000000001</v>
      </c>
      <c r="D166">
        <v>2.3239999999999998</v>
      </c>
      <c r="F166">
        <v>1.8560000000000001</v>
      </c>
      <c r="G166" t="s">
        <v>6</v>
      </c>
    </row>
    <row r="167" spans="1:7">
      <c r="A167">
        <v>256</v>
      </c>
      <c r="B167">
        <v>3.121</v>
      </c>
      <c r="C167">
        <v>1.667</v>
      </c>
      <c r="D167">
        <v>2.2480000000000002</v>
      </c>
      <c r="F167">
        <v>1.667</v>
      </c>
      <c r="G167" t="s">
        <v>6</v>
      </c>
    </row>
    <row r="168" spans="1:7">
      <c r="A168">
        <v>512</v>
      </c>
      <c r="B168">
        <v>3.1459999999999999</v>
      </c>
      <c r="C168">
        <v>1.6060000000000001</v>
      </c>
      <c r="D168">
        <v>1.5269999999999999</v>
      </c>
      <c r="F168">
        <v>1.5269999999999999</v>
      </c>
      <c r="G168" t="s">
        <v>62</v>
      </c>
    </row>
    <row r="169" spans="1:7">
      <c r="A169">
        <v>1024</v>
      </c>
      <c r="B169">
        <v>3.1379999999999999</v>
      </c>
      <c r="C169">
        <v>1.5640000000000001</v>
      </c>
      <c r="D169">
        <v>1.4610000000000001</v>
      </c>
      <c r="F169">
        <v>1.4610000000000001</v>
      </c>
      <c r="G169" t="s">
        <v>62</v>
      </c>
    </row>
    <row r="170" spans="1:7">
      <c r="A170">
        <v>2048</v>
      </c>
      <c r="B170">
        <v>3.1139999999999999</v>
      </c>
      <c r="C170">
        <v>1.544</v>
      </c>
      <c r="D170">
        <v>1.4510000000000001</v>
      </c>
      <c r="F170">
        <v>1.4510000000000001</v>
      </c>
      <c r="G170" t="s">
        <v>62</v>
      </c>
    </row>
    <row r="171" spans="1:7">
      <c r="A171">
        <v>4096</v>
      </c>
      <c r="B171">
        <v>3.093</v>
      </c>
      <c r="C171">
        <v>1.526</v>
      </c>
      <c r="D171">
        <v>1.419</v>
      </c>
      <c r="F171">
        <v>1.419</v>
      </c>
      <c r="G171" t="s">
        <v>62</v>
      </c>
    </row>
    <row r="172" spans="1:7">
      <c r="A172">
        <v>8192</v>
      </c>
      <c r="B172">
        <v>3.0670000000000002</v>
      </c>
      <c r="C172">
        <v>1.522</v>
      </c>
      <c r="D172">
        <v>1.4159999999999999</v>
      </c>
      <c r="F172">
        <v>1.4159999999999999</v>
      </c>
      <c r="G172" t="s">
        <v>62</v>
      </c>
    </row>
    <row r="173" spans="1:7">
      <c r="A173">
        <v>16384</v>
      </c>
      <c r="B173">
        <v>3.0830000000000002</v>
      </c>
      <c r="C173">
        <v>1.5209999999999999</v>
      </c>
      <c r="D173">
        <v>1.4239999999999999</v>
      </c>
      <c r="F173">
        <v>1.4239999999999999</v>
      </c>
      <c r="G173" t="s">
        <v>62</v>
      </c>
    </row>
    <row r="174" spans="1:7">
      <c r="A174">
        <v>32768</v>
      </c>
      <c r="B174">
        <v>3.0910000000000002</v>
      </c>
      <c r="C174">
        <v>1.5389999999999999</v>
      </c>
      <c r="D174">
        <v>1.3169999999999999</v>
      </c>
      <c r="F174">
        <v>1.3169999999999999</v>
      </c>
      <c r="G174" t="s">
        <v>62</v>
      </c>
    </row>
    <row r="175" spans="1:7">
      <c r="A175">
        <v>65536</v>
      </c>
      <c r="B175">
        <v>2.1070000000000002</v>
      </c>
      <c r="C175">
        <v>1.5389999999999999</v>
      </c>
      <c r="D175">
        <v>1.32</v>
      </c>
      <c r="F175">
        <v>1.32</v>
      </c>
      <c r="G175" t="s">
        <v>62</v>
      </c>
    </row>
    <row r="176" spans="1:7">
      <c r="A176">
        <v>131072</v>
      </c>
      <c r="B176">
        <v>2.0950000000000002</v>
      </c>
      <c r="C176">
        <v>1.54</v>
      </c>
      <c r="D176">
        <v>1.3180000000000001</v>
      </c>
      <c r="F176">
        <v>1.3180000000000001</v>
      </c>
      <c r="G176" t="s">
        <v>62</v>
      </c>
    </row>
    <row r="177" spans="1:11">
      <c r="A177">
        <v>262144</v>
      </c>
      <c r="B177">
        <v>1.841</v>
      </c>
      <c r="C177">
        <v>1.5409999999999999</v>
      </c>
      <c r="D177">
        <v>1.3169999999999999</v>
      </c>
      <c r="F177">
        <v>1.3169999999999999</v>
      </c>
      <c r="G177" t="s">
        <v>62</v>
      </c>
    </row>
    <row r="178" spans="1:11">
      <c r="A178">
        <v>524288</v>
      </c>
      <c r="B178">
        <v>1.7130000000000001</v>
      </c>
      <c r="C178">
        <v>1.5409999999999999</v>
      </c>
      <c r="D178">
        <v>1.3169999999999999</v>
      </c>
      <c r="F178">
        <v>1.3169999999999999</v>
      </c>
      <c r="G178" t="s">
        <v>62</v>
      </c>
    </row>
    <row r="179" spans="1:11">
      <c r="A179">
        <v>1048576</v>
      </c>
      <c r="B179">
        <v>1.7350000000000001</v>
      </c>
      <c r="C179">
        <v>1.542</v>
      </c>
      <c r="D179">
        <v>1.32</v>
      </c>
      <c r="F179">
        <v>1.32</v>
      </c>
      <c r="G179" t="s">
        <v>62</v>
      </c>
    </row>
    <row r="180" spans="1:11">
      <c r="A180">
        <v>2097152</v>
      </c>
      <c r="B180">
        <v>1.694</v>
      </c>
      <c r="C180">
        <v>1.556</v>
      </c>
      <c r="D180">
        <v>1.333</v>
      </c>
      <c r="F180">
        <v>1.333</v>
      </c>
      <c r="G180" t="s">
        <v>62</v>
      </c>
    </row>
    <row r="181" spans="1:11">
      <c r="A181">
        <v>4194304</v>
      </c>
      <c r="B181">
        <v>1.6990000000000001</v>
      </c>
      <c r="C181">
        <v>1.5620000000000001</v>
      </c>
      <c r="D181">
        <v>1.3380000000000001</v>
      </c>
      <c r="F181">
        <v>1.3380000000000001</v>
      </c>
      <c r="G181" t="s">
        <v>62</v>
      </c>
    </row>
    <row r="182" spans="1:11">
      <c r="A182">
        <v>8388608</v>
      </c>
      <c r="B182">
        <v>1.806</v>
      </c>
      <c r="C182">
        <v>1.667</v>
      </c>
      <c r="D182">
        <v>1.454</v>
      </c>
      <c r="F182">
        <v>1.454</v>
      </c>
      <c r="G182" t="s">
        <v>62</v>
      </c>
    </row>
    <row r="183" spans="1:11">
      <c r="A183">
        <v>16777216</v>
      </c>
      <c r="B183">
        <v>1.804</v>
      </c>
      <c r="C183">
        <v>1.675</v>
      </c>
      <c r="D183">
        <v>1.4610000000000001</v>
      </c>
      <c r="F183">
        <v>1.4610000000000001</v>
      </c>
      <c r="G183" t="s">
        <v>62</v>
      </c>
    </row>
    <row r="184" spans="1:11">
      <c r="A184">
        <v>33554432</v>
      </c>
      <c r="B184">
        <v>1.8069999999999999</v>
      </c>
      <c r="C184">
        <v>1.6739999999999999</v>
      </c>
      <c r="D184">
        <v>1.4430000000000001</v>
      </c>
      <c r="F184">
        <v>1.4430000000000001</v>
      </c>
      <c r="G184" t="s">
        <v>62</v>
      </c>
    </row>
    <row r="185" spans="1:11">
      <c r="A185">
        <v>67108864</v>
      </c>
      <c r="B185">
        <v>1.81</v>
      </c>
      <c r="C185">
        <v>1.679</v>
      </c>
      <c r="D185">
        <v>1.466</v>
      </c>
      <c r="F185">
        <v>1.466</v>
      </c>
      <c r="G185" t="s">
        <v>62</v>
      </c>
    </row>
    <row r="187" spans="1:11">
      <c r="A187" t="s">
        <v>42</v>
      </c>
      <c r="B187" t="s">
        <v>43</v>
      </c>
    </row>
    <row r="188" spans="1:11">
      <c r="A188" t="s">
        <v>44</v>
      </c>
      <c r="B188" t="s">
        <v>45</v>
      </c>
      <c r="C188" t="s">
        <v>46</v>
      </c>
      <c r="D188" t="s">
        <v>47</v>
      </c>
      <c r="E188" t="s">
        <v>48</v>
      </c>
      <c r="F188" t="s">
        <v>4</v>
      </c>
      <c r="G188" t="s">
        <v>49</v>
      </c>
      <c r="H188" t="s">
        <v>50</v>
      </c>
      <c r="I188" t="s">
        <v>51</v>
      </c>
      <c r="J188" t="s">
        <v>52</v>
      </c>
    </row>
    <row r="189" spans="1:11">
      <c r="A189" t="s">
        <v>71</v>
      </c>
      <c r="B189">
        <v>64</v>
      </c>
      <c r="C189">
        <v>128</v>
      </c>
      <c r="D189">
        <v>16</v>
      </c>
      <c r="E189">
        <v>16</v>
      </c>
      <c r="F189">
        <v>8</v>
      </c>
      <c r="G189">
        <v>4</v>
      </c>
      <c r="H189">
        <v>0</v>
      </c>
      <c r="I189">
        <v>66736</v>
      </c>
      <c r="J189">
        <v>1106820</v>
      </c>
    </row>
    <row r="191" spans="1:11">
      <c r="B191" t="s">
        <v>0</v>
      </c>
      <c r="C191" t="s">
        <v>1</v>
      </c>
      <c r="D191" t="s">
        <v>2</v>
      </c>
      <c r="E191" t="s">
        <v>3</v>
      </c>
      <c r="F191" t="s">
        <v>4</v>
      </c>
      <c r="G191" t="s">
        <v>5</v>
      </c>
      <c r="H191" t="s">
        <v>6</v>
      </c>
      <c r="J191" t="s">
        <v>54</v>
      </c>
      <c r="K191" t="s">
        <v>55</v>
      </c>
    </row>
    <row r="192" spans="1:11">
      <c r="A192">
        <v>4</v>
      </c>
      <c r="B192">
        <v>6.2510000000000003</v>
      </c>
      <c r="C192">
        <v>10.342000000000001</v>
      </c>
      <c r="D192">
        <v>18.417999999999999</v>
      </c>
      <c r="E192">
        <v>11.804</v>
      </c>
      <c r="F192">
        <v>11.754</v>
      </c>
      <c r="G192">
        <v>13.663</v>
      </c>
      <c r="H192">
        <v>12.500999999999999</v>
      </c>
      <c r="J192">
        <v>10.342000000000001</v>
      </c>
      <c r="K192" t="s">
        <v>1</v>
      </c>
    </row>
    <row r="193" spans="1:11">
      <c r="A193">
        <v>8</v>
      </c>
      <c r="B193">
        <v>2.556</v>
      </c>
      <c r="C193">
        <v>10.365</v>
      </c>
      <c r="D193">
        <v>14.632999999999999</v>
      </c>
      <c r="E193">
        <v>10.817</v>
      </c>
      <c r="F193">
        <v>4.7610000000000001</v>
      </c>
      <c r="G193">
        <v>6.7869999999999999</v>
      </c>
      <c r="H193">
        <v>5.2190000000000003</v>
      </c>
      <c r="J193">
        <v>4.7610000000000001</v>
      </c>
      <c r="K193" t="s">
        <v>4</v>
      </c>
    </row>
    <row r="194" spans="1:11">
      <c r="A194">
        <v>16</v>
      </c>
      <c r="B194">
        <v>1.605</v>
      </c>
      <c r="C194">
        <v>10.756</v>
      </c>
      <c r="D194">
        <v>12.97</v>
      </c>
      <c r="E194">
        <v>9.8960000000000008</v>
      </c>
      <c r="F194">
        <v>3.9750000000000001</v>
      </c>
      <c r="G194">
        <v>5.2039999999999997</v>
      </c>
      <c r="H194">
        <v>4.1630000000000003</v>
      </c>
      <c r="J194">
        <v>3.9750000000000001</v>
      </c>
      <c r="K194" t="s">
        <v>4</v>
      </c>
    </row>
    <row r="195" spans="1:11">
      <c r="A195">
        <v>32</v>
      </c>
      <c r="B195">
        <v>1.175</v>
      </c>
      <c r="C195">
        <v>10.938000000000001</v>
      </c>
      <c r="D195">
        <v>12.134</v>
      </c>
      <c r="E195">
        <v>10.407</v>
      </c>
      <c r="F195">
        <v>3.5790000000000002</v>
      </c>
      <c r="G195">
        <v>4.6260000000000003</v>
      </c>
      <c r="H195">
        <v>3.7189999999999999</v>
      </c>
      <c r="J195">
        <v>3.5790000000000002</v>
      </c>
      <c r="K195" t="s">
        <v>4</v>
      </c>
    </row>
    <row r="196" spans="1:11">
      <c r="A196">
        <v>64</v>
      </c>
      <c r="B196">
        <v>1.0940000000000001</v>
      </c>
      <c r="C196">
        <v>11.016</v>
      </c>
      <c r="D196">
        <v>11.683999999999999</v>
      </c>
      <c r="E196">
        <v>10.516</v>
      </c>
      <c r="F196">
        <v>3.4039999999999999</v>
      </c>
      <c r="G196">
        <v>4.3730000000000002</v>
      </c>
      <c r="H196">
        <v>3.1</v>
      </c>
      <c r="J196">
        <v>3.1</v>
      </c>
      <c r="K196" t="s">
        <v>6</v>
      </c>
    </row>
    <row r="197" spans="1:11">
      <c r="A197">
        <v>128</v>
      </c>
      <c r="B197">
        <v>1.032</v>
      </c>
      <c r="C197">
        <v>11.227</v>
      </c>
      <c r="D197">
        <v>11.477</v>
      </c>
      <c r="E197">
        <v>10.452999999999999</v>
      </c>
      <c r="F197">
        <v>3.258</v>
      </c>
      <c r="G197">
        <v>4.2409999999999997</v>
      </c>
      <c r="H197">
        <v>2.5369999999999999</v>
      </c>
      <c r="J197">
        <v>2.5369999999999999</v>
      </c>
      <c r="K197" t="s">
        <v>6</v>
      </c>
    </row>
    <row r="198" spans="1:11">
      <c r="A198">
        <v>256</v>
      </c>
      <c r="B198">
        <v>1.012</v>
      </c>
      <c r="C198">
        <v>11.114000000000001</v>
      </c>
      <c r="D198">
        <v>11.332000000000001</v>
      </c>
      <c r="E198">
        <v>10.411</v>
      </c>
      <c r="F198">
        <v>3.2349999999999999</v>
      </c>
      <c r="G198">
        <v>4.165</v>
      </c>
      <c r="H198">
        <v>2.2250000000000001</v>
      </c>
      <c r="J198">
        <v>2.2250000000000001</v>
      </c>
      <c r="K198" t="s">
        <v>6</v>
      </c>
    </row>
    <row r="199" spans="1:11">
      <c r="A199">
        <v>512</v>
      </c>
      <c r="B199">
        <v>0.998</v>
      </c>
      <c r="C199">
        <v>11.058</v>
      </c>
      <c r="D199">
        <v>11.260999999999999</v>
      </c>
      <c r="E199">
        <v>10.401</v>
      </c>
      <c r="F199">
        <v>3.2709999999999999</v>
      </c>
      <c r="G199">
        <v>4.1230000000000002</v>
      </c>
      <c r="H199">
        <v>2.1360000000000001</v>
      </c>
      <c r="J199">
        <v>2.1360000000000001</v>
      </c>
      <c r="K199" t="s">
        <v>6</v>
      </c>
    </row>
    <row r="200" spans="1:11">
      <c r="A200">
        <v>1024</v>
      </c>
      <c r="B200">
        <v>0.99199999999999999</v>
      </c>
      <c r="C200">
        <v>11.03</v>
      </c>
      <c r="D200">
        <v>11.224</v>
      </c>
      <c r="E200">
        <v>10.396000000000001</v>
      </c>
      <c r="F200">
        <v>3.5649999999999999</v>
      </c>
      <c r="G200">
        <v>4.274</v>
      </c>
      <c r="H200">
        <v>2.1429999999999998</v>
      </c>
      <c r="J200">
        <v>2.1429999999999998</v>
      </c>
      <c r="K200" t="s">
        <v>6</v>
      </c>
    </row>
    <row r="201" spans="1:11">
      <c r="A201">
        <v>2048</v>
      </c>
      <c r="B201">
        <v>0.98799999999999999</v>
      </c>
      <c r="C201">
        <v>11.015000000000001</v>
      </c>
      <c r="D201">
        <v>11.208</v>
      </c>
      <c r="E201">
        <v>10.393000000000001</v>
      </c>
      <c r="F201">
        <v>3.6669999999999998</v>
      </c>
      <c r="G201">
        <v>4.4320000000000004</v>
      </c>
      <c r="H201">
        <v>2.1269999999999998</v>
      </c>
      <c r="J201">
        <v>2.1269999999999998</v>
      </c>
      <c r="K201" t="s">
        <v>6</v>
      </c>
    </row>
    <row r="202" spans="1:11">
      <c r="A202">
        <v>4096</v>
      </c>
      <c r="B202">
        <v>0.99099999999999999</v>
      </c>
      <c r="C202">
        <v>11.028</v>
      </c>
      <c r="D202">
        <v>11.214</v>
      </c>
      <c r="E202">
        <v>10.391999999999999</v>
      </c>
      <c r="F202">
        <v>3.5859999999999999</v>
      </c>
      <c r="G202">
        <v>4.391</v>
      </c>
      <c r="H202">
        <v>2.0739999999999998</v>
      </c>
      <c r="J202">
        <v>2.0739999999999998</v>
      </c>
      <c r="K202" t="s">
        <v>6</v>
      </c>
    </row>
    <row r="203" spans="1:11">
      <c r="A203">
        <v>8192</v>
      </c>
      <c r="B203">
        <v>0.98799999999999999</v>
      </c>
      <c r="C203">
        <v>11.019</v>
      </c>
      <c r="D203">
        <v>11.21</v>
      </c>
      <c r="E203">
        <v>10.396000000000001</v>
      </c>
      <c r="F203">
        <v>3.641</v>
      </c>
      <c r="G203">
        <v>4.4459999999999997</v>
      </c>
      <c r="H203">
        <v>2.0579999999999998</v>
      </c>
      <c r="J203">
        <v>2.0579999999999998</v>
      </c>
      <c r="K203" t="s">
        <v>6</v>
      </c>
    </row>
    <row r="204" spans="1:11">
      <c r="A204">
        <v>16384</v>
      </c>
      <c r="B204">
        <v>0.98599999999999999</v>
      </c>
      <c r="C204">
        <v>11.016999999999999</v>
      </c>
      <c r="D204">
        <v>11.205</v>
      </c>
      <c r="E204">
        <v>10.393000000000001</v>
      </c>
      <c r="F204">
        <v>3.6749999999999998</v>
      </c>
      <c r="G204">
        <v>4.4669999999999996</v>
      </c>
      <c r="H204">
        <v>2.0579999999999998</v>
      </c>
      <c r="J204">
        <v>2.0579999999999998</v>
      </c>
      <c r="K204" t="s">
        <v>6</v>
      </c>
    </row>
    <row r="205" spans="1:11">
      <c r="A205">
        <v>32768</v>
      </c>
      <c r="B205">
        <v>0.98599999999999999</v>
      </c>
      <c r="C205">
        <v>11.016</v>
      </c>
      <c r="D205">
        <v>11.204000000000001</v>
      </c>
      <c r="E205">
        <v>10.393000000000001</v>
      </c>
      <c r="F205">
        <v>3.7480000000000002</v>
      </c>
      <c r="G205">
        <v>4.5179999999999998</v>
      </c>
      <c r="H205">
        <v>2.052</v>
      </c>
      <c r="J205">
        <v>2.052</v>
      </c>
      <c r="K205" t="s">
        <v>6</v>
      </c>
    </row>
    <row r="206" spans="1:11">
      <c r="A206">
        <v>65536</v>
      </c>
      <c r="B206">
        <v>0.98499999999999999</v>
      </c>
      <c r="C206">
        <v>11.016</v>
      </c>
      <c r="D206">
        <v>11.202999999999999</v>
      </c>
      <c r="E206">
        <v>10.391999999999999</v>
      </c>
      <c r="F206">
        <v>3.718</v>
      </c>
      <c r="G206">
        <v>2.9849999999999999</v>
      </c>
      <c r="H206">
        <v>2.0499999999999998</v>
      </c>
      <c r="J206">
        <v>2.0499999999999998</v>
      </c>
      <c r="K206" t="s">
        <v>6</v>
      </c>
    </row>
    <row r="207" spans="1:11">
      <c r="A207">
        <v>131072</v>
      </c>
      <c r="B207">
        <v>0.98499999999999999</v>
      </c>
      <c r="C207">
        <v>11.02</v>
      </c>
      <c r="D207">
        <v>11.207000000000001</v>
      </c>
      <c r="E207">
        <v>10.391999999999999</v>
      </c>
      <c r="F207">
        <v>3.7440000000000002</v>
      </c>
      <c r="G207">
        <v>2.78</v>
      </c>
      <c r="H207">
        <v>2.048</v>
      </c>
      <c r="J207">
        <v>2.048</v>
      </c>
      <c r="K207" t="s">
        <v>6</v>
      </c>
    </row>
    <row r="208" spans="1:11">
      <c r="A208">
        <v>262144</v>
      </c>
      <c r="B208">
        <v>0.98399999999999999</v>
      </c>
      <c r="C208">
        <v>11.109</v>
      </c>
      <c r="D208">
        <v>11.278</v>
      </c>
      <c r="E208">
        <v>10.446999999999999</v>
      </c>
      <c r="F208">
        <v>3.746</v>
      </c>
      <c r="G208">
        <v>2.6659999999999999</v>
      </c>
      <c r="H208">
        <v>2.0510000000000002</v>
      </c>
      <c r="J208">
        <v>2.0510000000000002</v>
      </c>
      <c r="K208" t="s">
        <v>6</v>
      </c>
    </row>
    <row r="209" spans="1:11">
      <c r="A209">
        <v>524288</v>
      </c>
      <c r="B209">
        <v>0.98399999999999999</v>
      </c>
      <c r="C209">
        <v>11.151</v>
      </c>
      <c r="D209">
        <v>11.329000000000001</v>
      </c>
      <c r="E209">
        <v>10.486000000000001</v>
      </c>
      <c r="F209">
        <v>3.7839999999999998</v>
      </c>
      <c r="G209">
        <v>2.6139999999999999</v>
      </c>
      <c r="H209">
        <v>2.0510000000000002</v>
      </c>
      <c r="J209">
        <v>2.0510000000000002</v>
      </c>
      <c r="K209" t="s">
        <v>6</v>
      </c>
    </row>
    <row r="210" spans="1:11">
      <c r="A210">
        <v>1048576</v>
      </c>
      <c r="B210">
        <v>0.98499999999999999</v>
      </c>
      <c r="C210">
        <v>11.164999999999999</v>
      </c>
      <c r="D210">
        <v>11.346</v>
      </c>
      <c r="E210">
        <v>10.509</v>
      </c>
      <c r="F210">
        <v>3.8069999999999999</v>
      </c>
      <c r="G210">
        <v>2.4849999999999999</v>
      </c>
      <c r="H210">
        <v>2.0670000000000002</v>
      </c>
      <c r="J210">
        <v>2.0670000000000002</v>
      </c>
      <c r="K210" t="s">
        <v>6</v>
      </c>
    </row>
    <row r="211" spans="1:11">
      <c r="A211">
        <v>2097152</v>
      </c>
      <c r="B211">
        <v>0.99099999999999999</v>
      </c>
      <c r="C211">
        <v>11.162000000000001</v>
      </c>
      <c r="D211">
        <v>11.367000000000001</v>
      </c>
      <c r="E211">
        <v>10.531000000000001</v>
      </c>
      <c r="F211">
        <v>3.819</v>
      </c>
      <c r="G211">
        <v>2.4750000000000001</v>
      </c>
      <c r="H211">
        <v>2.081</v>
      </c>
      <c r="J211">
        <v>2.081</v>
      </c>
      <c r="K211" t="s">
        <v>6</v>
      </c>
    </row>
    <row r="212" spans="1:11">
      <c r="A212">
        <v>4194304</v>
      </c>
      <c r="B212">
        <v>0.996</v>
      </c>
      <c r="C212">
        <v>11.18</v>
      </c>
      <c r="D212">
        <v>11.378</v>
      </c>
      <c r="E212">
        <v>10.545999999999999</v>
      </c>
      <c r="F212">
        <v>3.82</v>
      </c>
      <c r="G212">
        <v>2.472</v>
      </c>
      <c r="H212">
        <v>2.08</v>
      </c>
      <c r="J212">
        <v>2.08</v>
      </c>
      <c r="K212" t="s">
        <v>6</v>
      </c>
    </row>
    <row r="213" spans="1:11">
      <c r="A213">
        <v>8388608</v>
      </c>
      <c r="B213">
        <v>1.085</v>
      </c>
      <c r="C213">
        <v>11.419</v>
      </c>
      <c r="D213">
        <v>11.621</v>
      </c>
      <c r="E213">
        <v>10.786</v>
      </c>
      <c r="F213">
        <v>3.9540000000000002</v>
      </c>
      <c r="G213">
        <v>2.5859999999999999</v>
      </c>
      <c r="H213">
        <v>2.1909999999999998</v>
      </c>
      <c r="J213">
        <v>2.1909999999999998</v>
      </c>
      <c r="K213" t="s">
        <v>6</v>
      </c>
    </row>
    <row r="214" spans="1:11">
      <c r="A214">
        <v>16777216</v>
      </c>
      <c r="B214">
        <v>1.0860000000000001</v>
      </c>
      <c r="C214">
        <v>11.441000000000001</v>
      </c>
      <c r="D214">
        <v>11.66</v>
      </c>
      <c r="E214">
        <v>10.8</v>
      </c>
      <c r="F214">
        <v>3.9630000000000001</v>
      </c>
      <c r="G214">
        <v>2.5990000000000002</v>
      </c>
      <c r="H214">
        <v>2.1970000000000001</v>
      </c>
      <c r="J214">
        <v>2.1970000000000001</v>
      </c>
      <c r="K214" t="s">
        <v>6</v>
      </c>
    </row>
    <row r="215" spans="1:11">
      <c r="A215">
        <v>33554432</v>
      </c>
      <c r="B215">
        <v>1.0880000000000001</v>
      </c>
      <c r="C215">
        <v>11.449</v>
      </c>
      <c r="D215">
        <v>11.664</v>
      </c>
      <c r="E215">
        <v>10.791</v>
      </c>
      <c r="F215">
        <v>3.9689999999999999</v>
      </c>
      <c r="G215">
        <v>2.593</v>
      </c>
      <c r="H215">
        <v>2.2029999999999998</v>
      </c>
      <c r="J215">
        <v>2.2029999999999998</v>
      </c>
      <c r="K215" t="s">
        <v>6</v>
      </c>
    </row>
    <row r="216" spans="1:11">
      <c r="A216">
        <v>67108864</v>
      </c>
      <c r="B216">
        <v>1.0920000000000001</v>
      </c>
      <c r="C216">
        <v>11.459</v>
      </c>
      <c r="D216">
        <v>11.666</v>
      </c>
      <c r="E216">
        <v>10.819000000000001</v>
      </c>
      <c r="F216">
        <v>3.9689999999999999</v>
      </c>
      <c r="G216">
        <v>2.5910000000000002</v>
      </c>
      <c r="H216">
        <v>2.2050000000000001</v>
      </c>
      <c r="J216">
        <v>2.2050000000000001</v>
      </c>
      <c r="K216" t="s">
        <v>6</v>
      </c>
    </row>
    <row r="218" spans="1:11">
      <c r="A218" t="s">
        <v>42</v>
      </c>
      <c r="B218" t="s">
        <v>97</v>
      </c>
    </row>
    <row r="219" spans="1:11">
      <c r="A219" t="s">
        <v>44</v>
      </c>
      <c r="B219" t="s">
        <v>45</v>
      </c>
      <c r="C219" t="s">
        <v>46</v>
      </c>
      <c r="D219" t="s">
        <v>47</v>
      </c>
      <c r="E219" t="s">
        <v>48</v>
      </c>
      <c r="F219" t="s">
        <v>4</v>
      </c>
      <c r="G219" t="s">
        <v>49</v>
      </c>
      <c r="H219" t="s">
        <v>50</v>
      </c>
      <c r="I219" t="s">
        <v>51</v>
      </c>
      <c r="J219" t="s">
        <v>52</v>
      </c>
    </row>
    <row r="220" spans="1:11">
      <c r="A220" t="s">
        <v>71</v>
      </c>
      <c r="B220">
        <v>64</v>
      </c>
      <c r="C220">
        <v>128</v>
      </c>
      <c r="D220">
        <v>16</v>
      </c>
      <c r="E220">
        <v>16</v>
      </c>
      <c r="F220">
        <v>8</v>
      </c>
      <c r="G220">
        <v>6</v>
      </c>
      <c r="H220">
        <v>0</v>
      </c>
      <c r="I220">
        <v>66736</v>
      </c>
      <c r="J220">
        <v>1174068</v>
      </c>
    </row>
    <row r="222" spans="1:11">
      <c r="B222" t="s">
        <v>5</v>
      </c>
      <c r="C222" t="s">
        <v>6</v>
      </c>
      <c r="E222" t="s">
        <v>54</v>
      </c>
      <c r="F222" t="s">
        <v>55</v>
      </c>
    </row>
    <row r="223" spans="1:11">
      <c r="A223">
        <v>4</v>
      </c>
      <c r="B223">
        <v>14.153</v>
      </c>
      <c r="C223">
        <v>13.185</v>
      </c>
      <c r="E223">
        <v>13.185</v>
      </c>
      <c r="F223" t="s">
        <v>6</v>
      </c>
    </row>
    <row r="224" spans="1:11">
      <c r="A224">
        <v>8</v>
      </c>
      <c r="B224">
        <v>7.375</v>
      </c>
      <c r="C224">
        <v>5.5869999999999997</v>
      </c>
      <c r="E224">
        <v>5.5869999999999997</v>
      </c>
      <c r="F224" t="s">
        <v>6</v>
      </c>
    </row>
    <row r="225" spans="1:6">
      <c r="A225">
        <v>16</v>
      </c>
      <c r="B225">
        <v>5.5</v>
      </c>
      <c r="C225">
        <v>4.37</v>
      </c>
      <c r="E225">
        <v>4.37</v>
      </c>
      <c r="F225" t="s">
        <v>6</v>
      </c>
    </row>
    <row r="226" spans="1:6">
      <c r="A226">
        <v>32</v>
      </c>
      <c r="B226">
        <v>4.5730000000000004</v>
      </c>
      <c r="C226">
        <v>3.8170000000000002</v>
      </c>
      <c r="E226">
        <v>3.8170000000000002</v>
      </c>
      <c r="F226" t="s">
        <v>6</v>
      </c>
    </row>
    <row r="227" spans="1:6">
      <c r="A227">
        <v>64</v>
      </c>
      <c r="B227">
        <v>4.2220000000000004</v>
      </c>
      <c r="C227">
        <v>3.4809999999999999</v>
      </c>
      <c r="E227">
        <v>3.4809999999999999</v>
      </c>
      <c r="F227" t="s">
        <v>6</v>
      </c>
    </row>
    <row r="228" spans="1:6">
      <c r="A228">
        <v>128</v>
      </c>
      <c r="B228">
        <v>4.0940000000000003</v>
      </c>
      <c r="C228">
        <v>3.137</v>
      </c>
      <c r="E228">
        <v>3.137</v>
      </c>
      <c r="F228" t="s">
        <v>6</v>
      </c>
    </row>
    <row r="229" spans="1:6">
      <c r="A229">
        <v>256</v>
      </c>
      <c r="B229">
        <v>4.0940000000000003</v>
      </c>
      <c r="C229">
        <v>2.5409999999999999</v>
      </c>
      <c r="E229">
        <v>2.5409999999999999</v>
      </c>
      <c r="F229" t="s">
        <v>6</v>
      </c>
    </row>
    <row r="230" spans="1:6">
      <c r="A230">
        <v>512</v>
      </c>
      <c r="B230">
        <v>4.08</v>
      </c>
      <c r="C230">
        <v>2.3330000000000002</v>
      </c>
      <c r="E230">
        <v>2.3330000000000002</v>
      </c>
      <c r="F230" t="s">
        <v>6</v>
      </c>
    </row>
    <row r="231" spans="1:6">
      <c r="A231">
        <v>1024</v>
      </c>
      <c r="B231">
        <v>4.3259999999999996</v>
      </c>
      <c r="C231">
        <v>2.2530000000000001</v>
      </c>
      <c r="E231">
        <v>2.2530000000000001</v>
      </c>
      <c r="F231" t="s">
        <v>6</v>
      </c>
    </row>
    <row r="232" spans="1:6">
      <c r="A232">
        <v>2048</v>
      </c>
      <c r="B232">
        <v>4.4189999999999996</v>
      </c>
      <c r="C232">
        <v>2.2029999999999998</v>
      </c>
      <c r="E232">
        <v>2.2029999999999998</v>
      </c>
      <c r="F232" t="s">
        <v>6</v>
      </c>
    </row>
    <row r="233" spans="1:6">
      <c r="A233">
        <v>4096</v>
      </c>
      <c r="B233">
        <v>4.3579999999999997</v>
      </c>
      <c r="C233">
        <v>2.0779999999999998</v>
      </c>
      <c r="E233">
        <v>2.0779999999999998</v>
      </c>
      <c r="F233" t="s">
        <v>6</v>
      </c>
    </row>
    <row r="234" spans="1:6">
      <c r="A234">
        <v>8192</v>
      </c>
      <c r="B234">
        <v>4.4370000000000003</v>
      </c>
      <c r="C234">
        <v>2.0529999999999999</v>
      </c>
      <c r="E234">
        <v>2.0529999999999999</v>
      </c>
      <c r="F234" t="s">
        <v>6</v>
      </c>
    </row>
    <row r="235" spans="1:6">
      <c r="A235">
        <v>16384</v>
      </c>
      <c r="B235">
        <v>4.4720000000000004</v>
      </c>
      <c r="C235">
        <v>2.024</v>
      </c>
      <c r="E235">
        <v>2.024</v>
      </c>
      <c r="F235" t="s">
        <v>6</v>
      </c>
    </row>
    <row r="236" spans="1:6">
      <c r="A236">
        <v>32768</v>
      </c>
      <c r="B236">
        <v>4.4889999999999999</v>
      </c>
      <c r="C236">
        <v>2.0070000000000001</v>
      </c>
      <c r="E236">
        <v>2.0070000000000001</v>
      </c>
      <c r="F236" t="s">
        <v>6</v>
      </c>
    </row>
    <row r="237" spans="1:6">
      <c r="A237">
        <v>65536</v>
      </c>
      <c r="B237">
        <v>4.49</v>
      </c>
      <c r="C237">
        <v>2</v>
      </c>
      <c r="E237">
        <v>2</v>
      </c>
      <c r="F237" t="s">
        <v>6</v>
      </c>
    </row>
    <row r="238" spans="1:6">
      <c r="A238">
        <v>131072</v>
      </c>
      <c r="B238">
        <v>3.254</v>
      </c>
      <c r="C238">
        <v>1.998</v>
      </c>
      <c r="E238">
        <v>1.998</v>
      </c>
      <c r="F238" t="s">
        <v>6</v>
      </c>
    </row>
    <row r="239" spans="1:6">
      <c r="A239">
        <v>262144</v>
      </c>
      <c r="B239">
        <v>3.1520000000000001</v>
      </c>
      <c r="C239">
        <v>1.996</v>
      </c>
      <c r="E239">
        <v>1.996</v>
      </c>
      <c r="F239" t="s">
        <v>6</v>
      </c>
    </row>
    <row r="240" spans="1:6">
      <c r="A240">
        <v>524288</v>
      </c>
      <c r="B240">
        <v>2.734</v>
      </c>
      <c r="C240">
        <v>1.996</v>
      </c>
      <c r="E240">
        <v>1.996</v>
      </c>
      <c r="F240" t="s">
        <v>6</v>
      </c>
    </row>
    <row r="241" spans="1:10">
      <c r="A241">
        <v>1048576</v>
      </c>
      <c r="B241">
        <v>2.5449999999999999</v>
      </c>
      <c r="C241">
        <v>2.012</v>
      </c>
      <c r="E241">
        <v>2.012</v>
      </c>
      <c r="F241" t="s">
        <v>6</v>
      </c>
    </row>
    <row r="242" spans="1:10">
      <c r="A242">
        <v>2097152</v>
      </c>
      <c r="B242">
        <v>2.5350000000000001</v>
      </c>
      <c r="C242">
        <v>2.02</v>
      </c>
      <c r="E242">
        <v>2.02</v>
      </c>
      <c r="F242" t="s">
        <v>6</v>
      </c>
    </row>
    <row r="243" spans="1:10">
      <c r="A243">
        <v>4194304</v>
      </c>
      <c r="B243">
        <v>2.4889999999999999</v>
      </c>
      <c r="C243">
        <v>2.024</v>
      </c>
      <c r="E243">
        <v>2.024</v>
      </c>
      <c r="F243" t="s">
        <v>6</v>
      </c>
    </row>
    <row r="244" spans="1:10">
      <c r="A244">
        <v>8388608</v>
      </c>
      <c r="B244">
        <v>2.6019999999999999</v>
      </c>
      <c r="C244">
        <v>2.1030000000000002</v>
      </c>
      <c r="E244">
        <v>2.1030000000000002</v>
      </c>
      <c r="F244" t="s">
        <v>6</v>
      </c>
    </row>
    <row r="245" spans="1:10">
      <c r="A245">
        <v>16777216</v>
      </c>
      <c r="B245">
        <v>2.5960000000000001</v>
      </c>
      <c r="C245">
        <v>2.1539999999999999</v>
      </c>
      <c r="E245">
        <v>2.1539999999999999</v>
      </c>
      <c r="F245" t="s">
        <v>6</v>
      </c>
    </row>
    <row r="246" spans="1:10">
      <c r="A246">
        <v>33554432</v>
      </c>
      <c r="B246">
        <v>2.59</v>
      </c>
      <c r="C246">
        <v>2.1560000000000001</v>
      </c>
      <c r="E246">
        <v>2.1560000000000001</v>
      </c>
      <c r="F246" t="s">
        <v>6</v>
      </c>
    </row>
    <row r="247" spans="1:10">
      <c r="A247">
        <v>67108864</v>
      </c>
      <c r="B247">
        <v>2.5910000000000002</v>
      </c>
      <c r="C247">
        <v>2.157</v>
      </c>
      <c r="E247">
        <v>2.157</v>
      </c>
      <c r="F247" t="s">
        <v>6</v>
      </c>
    </row>
    <row r="249" spans="1:10">
      <c r="A249" t="s">
        <v>42</v>
      </c>
      <c r="B249" t="s">
        <v>56</v>
      </c>
    </row>
    <row r="250" spans="1:10">
      <c r="A250" t="s">
        <v>44</v>
      </c>
      <c r="B250" t="s">
        <v>45</v>
      </c>
      <c r="C250" t="s">
        <v>46</v>
      </c>
      <c r="D250" t="s">
        <v>47</v>
      </c>
      <c r="E250" t="s">
        <v>48</v>
      </c>
      <c r="F250" t="s">
        <v>4</v>
      </c>
      <c r="G250" t="s">
        <v>49</v>
      </c>
      <c r="H250" t="s">
        <v>50</v>
      </c>
      <c r="I250" t="s">
        <v>51</v>
      </c>
      <c r="J250" t="s">
        <v>52</v>
      </c>
    </row>
    <row r="251" spans="1:10">
      <c r="A251" t="s">
        <v>71</v>
      </c>
      <c r="B251">
        <v>64</v>
      </c>
      <c r="C251">
        <v>128</v>
      </c>
      <c r="D251">
        <v>16</v>
      </c>
      <c r="E251">
        <v>16</v>
      </c>
      <c r="F251">
        <v>8</v>
      </c>
      <c r="G251">
        <v>3</v>
      </c>
      <c r="H251">
        <v>0</v>
      </c>
      <c r="I251">
        <v>66736</v>
      </c>
      <c r="J251">
        <v>1072872</v>
      </c>
    </row>
    <row r="253" spans="1:10">
      <c r="B253" t="s">
        <v>5</v>
      </c>
      <c r="C253" t="s">
        <v>6</v>
      </c>
      <c r="E253" t="s">
        <v>54</v>
      </c>
      <c r="F253" t="s">
        <v>55</v>
      </c>
    </row>
    <row r="254" spans="1:10">
      <c r="A254">
        <v>4</v>
      </c>
      <c r="B254">
        <v>14.244999999999999</v>
      </c>
      <c r="C254">
        <v>12.577</v>
      </c>
      <c r="E254">
        <v>12.577</v>
      </c>
      <c r="F254" t="s">
        <v>6</v>
      </c>
    </row>
    <row r="255" spans="1:10">
      <c r="A255">
        <v>8</v>
      </c>
      <c r="B255">
        <v>6.6630000000000003</v>
      </c>
      <c r="C255">
        <v>5.0030000000000001</v>
      </c>
      <c r="E255">
        <v>5.0030000000000001</v>
      </c>
      <c r="F255" t="s">
        <v>6</v>
      </c>
    </row>
    <row r="256" spans="1:10">
      <c r="A256">
        <v>16</v>
      </c>
      <c r="B256">
        <v>5.2350000000000003</v>
      </c>
      <c r="C256">
        <v>4.2350000000000003</v>
      </c>
      <c r="E256">
        <v>4.2350000000000003</v>
      </c>
      <c r="F256" t="s">
        <v>6</v>
      </c>
    </row>
    <row r="257" spans="1:6">
      <c r="A257">
        <v>32</v>
      </c>
      <c r="B257">
        <v>4.609</v>
      </c>
      <c r="C257">
        <v>3.714</v>
      </c>
      <c r="E257">
        <v>3.714</v>
      </c>
      <c r="F257" t="s">
        <v>6</v>
      </c>
    </row>
    <row r="258" spans="1:6">
      <c r="A258">
        <v>64</v>
      </c>
      <c r="B258">
        <v>4.3579999999999997</v>
      </c>
      <c r="C258">
        <v>3.1749999999999998</v>
      </c>
      <c r="E258">
        <v>3.1749999999999998</v>
      </c>
      <c r="F258" t="s">
        <v>6</v>
      </c>
    </row>
    <row r="259" spans="1:6">
      <c r="A259">
        <v>128</v>
      </c>
      <c r="B259">
        <v>4.2089999999999996</v>
      </c>
      <c r="C259">
        <v>2.5419999999999998</v>
      </c>
      <c r="E259">
        <v>2.5419999999999998</v>
      </c>
      <c r="F259" t="s">
        <v>6</v>
      </c>
    </row>
    <row r="260" spans="1:6">
      <c r="A260">
        <v>256</v>
      </c>
      <c r="B260">
        <v>4.1870000000000003</v>
      </c>
      <c r="C260">
        <v>2.3239999999999998</v>
      </c>
      <c r="E260">
        <v>2.3239999999999998</v>
      </c>
      <c r="F260" t="s">
        <v>6</v>
      </c>
    </row>
    <row r="261" spans="1:6">
      <c r="A261">
        <v>512</v>
      </c>
      <c r="B261">
        <v>4.1210000000000004</v>
      </c>
      <c r="C261">
        <v>2.177</v>
      </c>
      <c r="E261">
        <v>2.177</v>
      </c>
      <c r="F261" t="s">
        <v>6</v>
      </c>
    </row>
    <row r="262" spans="1:6">
      <c r="A262">
        <v>1024</v>
      </c>
      <c r="B262">
        <v>4.3710000000000004</v>
      </c>
      <c r="C262">
        <v>2.29</v>
      </c>
      <c r="E262">
        <v>2.29</v>
      </c>
      <c r="F262" t="s">
        <v>6</v>
      </c>
    </row>
    <row r="263" spans="1:6">
      <c r="A263">
        <v>2048</v>
      </c>
      <c r="B263">
        <v>4.4669999999999996</v>
      </c>
      <c r="C263">
        <v>2.2719999999999998</v>
      </c>
      <c r="E263">
        <v>2.2719999999999998</v>
      </c>
      <c r="F263" t="s">
        <v>6</v>
      </c>
    </row>
    <row r="264" spans="1:6">
      <c r="A264">
        <v>4096</v>
      </c>
      <c r="B264">
        <v>4.3739999999999997</v>
      </c>
      <c r="C264">
        <v>2.214</v>
      </c>
      <c r="E264">
        <v>2.214</v>
      </c>
      <c r="F264" t="s">
        <v>6</v>
      </c>
    </row>
    <row r="265" spans="1:6">
      <c r="A265">
        <v>8192</v>
      </c>
      <c r="B265">
        <v>4.4569999999999999</v>
      </c>
      <c r="C265">
        <v>2.181</v>
      </c>
      <c r="E265">
        <v>2.181</v>
      </c>
      <c r="F265" t="s">
        <v>6</v>
      </c>
    </row>
    <row r="266" spans="1:6">
      <c r="A266">
        <v>16384</v>
      </c>
      <c r="B266">
        <v>4.4809999999999999</v>
      </c>
      <c r="C266">
        <v>2.1949999999999998</v>
      </c>
      <c r="E266">
        <v>2.1949999999999998</v>
      </c>
      <c r="F266" t="s">
        <v>6</v>
      </c>
    </row>
    <row r="267" spans="1:6">
      <c r="A267">
        <v>32768</v>
      </c>
      <c r="B267">
        <v>4.5179999999999998</v>
      </c>
      <c r="C267">
        <v>2.1909999999999998</v>
      </c>
      <c r="E267">
        <v>2.1909999999999998</v>
      </c>
      <c r="F267" t="s">
        <v>6</v>
      </c>
    </row>
    <row r="268" spans="1:6">
      <c r="A268">
        <v>65536</v>
      </c>
      <c r="B268">
        <v>3.5710000000000002</v>
      </c>
      <c r="C268">
        <v>2.177</v>
      </c>
      <c r="E268">
        <v>2.177</v>
      </c>
      <c r="F268" t="s">
        <v>6</v>
      </c>
    </row>
    <row r="269" spans="1:6">
      <c r="A269">
        <v>131072</v>
      </c>
      <c r="B269">
        <v>3.3580000000000001</v>
      </c>
      <c r="C269">
        <v>2.1840000000000002</v>
      </c>
      <c r="E269">
        <v>2.1840000000000002</v>
      </c>
      <c r="F269" t="s">
        <v>6</v>
      </c>
    </row>
    <row r="270" spans="1:6">
      <c r="A270">
        <v>262144</v>
      </c>
      <c r="B270">
        <v>2.9169999999999998</v>
      </c>
      <c r="C270">
        <v>2.1840000000000002</v>
      </c>
      <c r="E270">
        <v>2.1840000000000002</v>
      </c>
      <c r="F270" t="s">
        <v>6</v>
      </c>
    </row>
    <row r="271" spans="1:6">
      <c r="A271">
        <v>524288</v>
      </c>
      <c r="B271">
        <v>2.6920000000000002</v>
      </c>
      <c r="C271">
        <v>2.1859999999999999</v>
      </c>
      <c r="E271">
        <v>2.1859999999999999</v>
      </c>
      <c r="F271" t="s">
        <v>6</v>
      </c>
    </row>
    <row r="272" spans="1:6">
      <c r="A272">
        <v>1048576</v>
      </c>
      <c r="B272">
        <v>2.6859999999999999</v>
      </c>
      <c r="C272">
        <v>2.2029999999999998</v>
      </c>
      <c r="E272">
        <v>2.2029999999999998</v>
      </c>
      <c r="F272" t="s">
        <v>6</v>
      </c>
    </row>
    <row r="273" spans="1:11">
      <c r="A273">
        <v>2097152</v>
      </c>
      <c r="B273">
        <v>2.64</v>
      </c>
      <c r="C273">
        <v>2.2130000000000001</v>
      </c>
      <c r="E273">
        <v>2.2130000000000001</v>
      </c>
      <c r="F273" t="s">
        <v>6</v>
      </c>
    </row>
    <row r="274" spans="1:11">
      <c r="A274">
        <v>4194304</v>
      </c>
      <c r="B274">
        <v>2.6379999999999999</v>
      </c>
      <c r="C274">
        <v>2.2200000000000002</v>
      </c>
      <c r="E274">
        <v>2.2200000000000002</v>
      </c>
      <c r="F274" t="s">
        <v>6</v>
      </c>
    </row>
    <row r="275" spans="1:11">
      <c r="A275">
        <v>8388608</v>
      </c>
      <c r="B275">
        <v>2.7389999999999999</v>
      </c>
      <c r="C275">
        <v>2.3330000000000002</v>
      </c>
      <c r="E275">
        <v>2.3330000000000002</v>
      </c>
      <c r="F275" t="s">
        <v>6</v>
      </c>
    </row>
    <row r="276" spans="1:11">
      <c r="A276">
        <v>16777216</v>
      </c>
      <c r="B276">
        <v>2.7480000000000002</v>
      </c>
      <c r="C276">
        <v>2.339</v>
      </c>
      <c r="E276">
        <v>2.339</v>
      </c>
      <c r="F276" t="s">
        <v>6</v>
      </c>
    </row>
    <row r="277" spans="1:11">
      <c r="A277">
        <v>33554432</v>
      </c>
      <c r="B277">
        <v>2.7480000000000002</v>
      </c>
      <c r="C277">
        <v>2.3450000000000002</v>
      </c>
      <c r="E277">
        <v>2.3450000000000002</v>
      </c>
      <c r="F277" t="s">
        <v>6</v>
      </c>
    </row>
    <row r="278" spans="1:11">
      <c r="A278">
        <v>67108864</v>
      </c>
      <c r="B278">
        <v>2.7490000000000001</v>
      </c>
      <c r="C278">
        <v>2.3450000000000002</v>
      </c>
      <c r="E278">
        <v>2.3450000000000002</v>
      </c>
      <c r="F278" t="s">
        <v>6</v>
      </c>
    </row>
    <row r="280" spans="1:11">
      <c r="A280" t="s">
        <v>42</v>
      </c>
      <c r="B280" t="s">
        <v>57</v>
      </c>
    </row>
    <row r="281" spans="1:11">
      <c r="A281" t="s">
        <v>44</v>
      </c>
      <c r="B281" t="s">
        <v>45</v>
      </c>
      <c r="C281" t="s">
        <v>46</v>
      </c>
      <c r="D281" t="s">
        <v>47</v>
      </c>
      <c r="E281" t="s">
        <v>48</v>
      </c>
      <c r="F281" t="s">
        <v>4</v>
      </c>
      <c r="G281" t="s">
        <v>49</v>
      </c>
      <c r="H281" t="s">
        <v>50</v>
      </c>
      <c r="I281" t="s">
        <v>51</v>
      </c>
      <c r="J281" t="s">
        <v>52</v>
      </c>
    </row>
    <row r="282" spans="1:11">
      <c r="A282" t="s">
        <v>71</v>
      </c>
      <c r="B282">
        <v>64</v>
      </c>
      <c r="C282">
        <v>128</v>
      </c>
      <c r="D282">
        <v>16</v>
      </c>
      <c r="E282">
        <v>16</v>
      </c>
      <c r="F282">
        <v>4</v>
      </c>
      <c r="G282">
        <v>4</v>
      </c>
      <c r="H282">
        <v>0</v>
      </c>
      <c r="I282">
        <v>33968</v>
      </c>
      <c r="J282">
        <v>1005804</v>
      </c>
    </row>
    <row r="284" spans="1:11">
      <c r="B284" t="s">
        <v>0</v>
      </c>
      <c r="C284" t="s">
        <v>1</v>
      </c>
      <c r="D284" t="s">
        <v>2</v>
      </c>
      <c r="E284" t="s">
        <v>3</v>
      </c>
      <c r="F284" t="s">
        <v>4</v>
      </c>
      <c r="G284" t="s">
        <v>5</v>
      </c>
      <c r="H284" t="s">
        <v>6</v>
      </c>
      <c r="J284" t="s">
        <v>54</v>
      </c>
      <c r="K284" t="s">
        <v>55</v>
      </c>
    </row>
    <row r="285" spans="1:11">
      <c r="A285">
        <v>4</v>
      </c>
      <c r="B285">
        <v>6.3159999999999998</v>
      </c>
      <c r="C285">
        <v>10.339</v>
      </c>
      <c r="D285">
        <v>18.318999999999999</v>
      </c>
      <c r="E285">
        <v>11.79</v>
      </c>
      <c r="F285">
        <v>7.8559999999999999</v>
      </c>
      <c r="G285">
        <v>10.441000000000001</v>
      </c>
      <c r="H285">
        <v>8.4139999999999997</v>
      </c>
      <c r="J285">
        <v>7.8559999999999999</v>
      </c>
      <c r="K285" t="s">
        <v>4</v>
      </c>
    </row>
    <row r="286" spans="1:11">
      <c r="A286">
        <v>8</v>
      </c>
      <c r="B286">
        <v>3.88</v>
      </c>
      <c r="C286">
        <v>10.375</v>
      </c>
      <c r="D286">
        <v>14.628</v>
      </c>
      <c r="E286">
        <v>10.817</v>
      </c>
      <c r="F286">
        <v>5.8170000000000002</v>
      </c>
      <c r="G286">
        <v>7.1829999999999998</v>
      </c>
      <c r="H286">
        <v>6.1749999999999998</v>
      </c>
      <c r="J286">
        <v>5.8170000000000002</v>
      </c>
      <c r="K286" t="s">
        <v>4</v>
      </c>
    </row>
    <row r="287" spans="1:11">
      <c r="A287">
        <v>16</v>
      </c>
      <c r="B287">
        <v>1.75</v>
      </c>
      <c r="C287">
        <v>10.768000000000001</v>
      </c>
      <c r="D287">
        <v>12.974</v>
      </c>
      <c r="E287">
        <v>9.8960000000000008</v>
      </c>
      <c r="F287">
        <v>5.23</v>
      </c>
      <c r="G287">
        <v>5.9379999999999997</v>
      </c>
      <c r="H287">
        <v>5.3959999999999999</v>
      </c>
      <c r="J287">
        <v>5.23</v>
      </c>
      <c r="K287" t="s">
        <v>4</v>
      </c>
    </row>
    <row r="288" spans="1:11">
      <c r="A288">
        <v>32</v>
      </c>
      <c r="B288">
        <v>1.3440000000000001</v>
      </c>
      <c r="C288">
        <v>10.938000000000001</v>
      </c>
      <c r="D288">
        <v>12.134</v>
      </c>
      <c r="E288">
        <v>10.406000000000001</v>
      </c>
      <c r="F288">
        <v>4.8659999999999997</v>
      </c>
      <c r="G288">
        <v>5.5720000000000001</v>
      </c>
      <c r="H288">
        <v>4.12</v>
      </c>
      <c r="J288">
        <v>4.12</v>
      </c>
      <c r="K288" t="s">
        <v>6</v>
      </c>
    </row>
    <row r="289" spans="1:11">
      <c r="A289">
        <v>64</v>
      </c>
      <c r="B289">
        <v>1.2110000000000001</v>
      </c>
      <c r="C289">
        <v>11.016</v>
      </c>
      <c r="D289">
        <v>11.702999999999999</v>
      </c>
      <c r="E289">
        <v>10.516</v>
      </c>
      <c r="F289">
        <v>4.7670000000000003</v>
      </c>
      <c r="G289">
        <v>5.38</v>
      </c>
      <c r="H289">
        <v>3.125</v>
      </c>
      <c r="J289">
        <v>3.125</v>
      </c>
      <c r="K289" t="s">
        <v>6</v>
      </c>
    </row>
    <row r="290" spans="1:11">
      <c r="A290">
        <v>128</v>
      </c>
      <c r="B290">
        <v>1.133</v>
      </c>
      <c r="C290">
        <v>11.227</v>
      </c>
      <c r="D290">
        <v>11.477</v>
      </c>
      <c r="E290">
        <v>10.452999999999999</v>
      </c>
      <c r="F290">
        <v>4.6369999999999996</v>
      </c>
      <c r="G290">
        <v>5.2889999999999997</v>
      </c>
      <c r="H290">
        <v>2.64</v>
      </c>
      <c r="J290">
        <v>2.64</v>
      </c>
      <c r="K290" t="s">
        <v>6</v>
      </c>
    </row>
    <row r="291" spans="1:11">
      <c r="A291">
        <v>256</v>
      </c>
      <c r="B291">
        <v>1.117</v>
      </c>
      <c r="C291">
        <v>11.114000000000001</v>
      </c>
      <c r="D291">
        <v>11.332000000000001</v>
      </c>
      <c r="E291">
        <v>10.411</v>
      </c>
      <c r="F291">
        <v>4.6980000000000004</v>
      </c>
      <c r="G291">
        <v>5.2220000000000004</v>
      </c>
      <c r="H291">
        <v>2.3570000000000002</v>
      </c>
      <c r="J291">
        <v>2.3570000000000002</v>
      </c>
      <c r="K291" t="s">
        <v>6</v>
      </c>
    </row>
    <row r="292" spans="1:11">
      <c r="A292">
        <v>512</v>
      </c>
      <c r="B292">
        <v>1.1040000000000001</v>
      </c>
      <c r="C292">
        <v>11.057</v>
      </c>
      <c r="D292">
        <v>11.260999999999999</v>
      </c>
      <c r="E292">
        <v>10.401</v>
      </c>
      <c r="F292">
        <v>4.6829999999999998</v>
      </c>
      <c r="G292">
        <v>5.2519999999999998</v>
      </c>
      <c r="H292">
        <v>2.242</v>
      </c>
      <c r="J292">
        <v>2.242</v>
      </c>
      <c r="K292" t="s">
        <v>6</v>
      </c>
    </row>
    <row r="293" spans="1:11">
      <c r="A293">
        <v>1024</v>
      </c>
      <c r="B293">
        <v>1.1000000000000001</v>
      </c>
      <c r="C293">
        <v>11.03</v>
      </c>
      <c r="D293">
        <v>11.225</v>
      </c>
      <c r="E293">
        <v>10.396000000000001</v>
      </c>
      <c r="F293">
        <v>4.5880000000000001</v>
      </c>
      <c r="G293">
        <v>5.2080000000000002</v>
      </c>
      <c r="H293">
        <v>2.1819999999999999</v>
      </c>
      <c r="J293">
        <v>2.1819999999999999</v>
      </c>
      <c r="K293" t="s">
        <v>6</v>
      </c>
    </row>
    <row r="294" spans="1:11">
      <c r="A294">
        <v>2048</v>
      </c>
      <c r="B294">
        <v>1.1060000000000001</v>
      </c>
      <c r="C294">
        <v>11.013999999999999</v>
      </c>
      <c r="D294">
        <v>11.208</v>
      </c>
      <c r="E294">
        <v>10.393000000000001</v>
      </c>
      <c r="F294">
        <v>4.6130000000000004</v>
      </c>
      <c r="G294">
        <v>5.2130000000000001</v>
      </c>
      <c r="H294">
        <v>2.1509999999999998</v>
      </c>
      <c r="J294">
        <v>2.1509999999999998</v>
      </c>
      <c r="K294" t="s">
        <v>6</v>
      </c>
    </row>
    <row r="295" spans="1:11">
      <c r="A295">
        <v>4096</v>
      </c>
      <c r="B295">
        <v>1.1000000000000001</v>
      </c>
      <c r="C295">
        <v>11.026</v>
      </c>
      <c r="D295">
        <v>11.214</v>
      </c>
      <c r="E295">
        <v>10.391999999999999</v>
      </c>
      <c r="F295">
        <v>4.6020000000000003</v>
      </c>
      <c r="G295">
        <v>5.2050000000000001</v>
      </c>
      <c r="H295">
        <v>2.14</v>
      </c>
      <c r="J295">
        <v>2.14</v>
      </c>
      <c r="K295" t="s">
        <v>6</v>
      </c>
    </row>
    <row r="296" spans="1:11">
      <c r="A296">
        <v>8192</v>
      </c>
      <c r="B296">
        <v>1.097</v>
      </c>
      <c r="C296">
        <v>11.019</v>
      </c>
      <c r="D296">
        <v>11.21</v>
      </c>
      <c r="E296">
        <v>10.395</v>
      </c>
      <c r="F296">
        <v>4.5709999999999997</v>
      </c>
      <c r="G296">
        <v>5.1980000000000004</v>
      </c>
      <c r="H296">
        <v>2.13</v>
      </c>
      <c r="J296">
        <v>2.13</v>
      </c>
      <c r="K296" t="s">
        <v>6</v>
      </c>
    </row>
    <row r="297" spans="1:11">
      <c r="A297">
        <v>16384</v>
      </c>
      <c r="B297">
        <v>1.095</v>
      </c>
      <c r="C297">
        <v>11.016999999999999</v>
      </c>
      <c r="D297">
        <v>11.205</v>
      </c>
      <c r="E297">
        <v>10.393000000000001</v>
      </c>
      <c r="F297">
        <v>4.5890000000000004</v>
      </c>
      <c r="G297">
        <v>5.2</v>
      </c>
      <c r="H297">
        <v>2.1320000000000001</v>
      </c>
      <c r="J297">
        <v>2.1320000000000001</v>
      </c>
      <c r="K297" t="s">
        <v>6</v>
      </c>
    </row>
    <row r="298" spans="1:11">
      <c r="A298">
        <v>32768</v>
      </c>
      <c r="B298">
        <v>1.095</v>
      </c>
      <c r="C298">
        <v>11.016</v>
      </c>
      <c r="D298">
        <v>11.204000000000001</v>
      </c>
      <c r="E298">
        <v>10.391999999999999</v>
      </c>
      <c r="F298">
        <v>4.6120000000000001</v>
      </c>
      <c r="G298">
        <v>5.2009999999999996</v>
      </c>
      <c r="H298">
        <v>2.1339999999999999</v>
      </c>
      <c r="J298">
        <v>2.1339999999999999</v>
      </c>
      <c r="K298" t="s">
        <v>6</v>
      </c>
    </row>
    <row r="299" spans="1:11">
      <c r="A299">
        <v>65536</v>
      </c>
      <c r="B299">
        <v>1.0940000000000001</v>
      </c>
      <c r="C299">
        <v>11.016</v>
      </c>
      <c r="D299">
        <v>11.202999999999999</v>
      </c>
      <c r="E299">
        <v>10.391999999999999</v>
      </c>
      <c r="F299">
        <v>4.6219999999999999</v>
      </c>
      <c r="G299">
        <v>3.238</v>
      </c>
      <c r="H299">
        <v>2.133</v>
      </c>
      <c r="J299">
        <v>2.133</v>
      </c>
      <c r="K299" t="s">
        <v>6</v>
      </c>
    </row>
    <row r="300" spans="1:11">
      <c r="A300">
        <v>131072</v>
      </c>
      <c r="B300">
        <v>1.0940000000000001</v>
      </c>
      <c r="C300">
        <v>11.019</v>
      </c>
      <c r="D300">
        <v>11.207000000000001</v>
      </c>
      <c r="E300">
        <v>10.391999999999999</v>
      </c>
      <c r="F300">
        <v>4.5940000000000003</v>
      </c>
      <c r="G300">
        <v>3.028</v>
      </c>
      <c r="H300">
        <v>2.1320000000000001</v>
      </c>
      <c r="J300">
        <v>2.1320000000000001</v>
      </c>
      <c r="K300" t="s">
        <v>6</v>
      </c>
    </row>
    <row r="301" spans="1:11">
      <c r="A301">
        <v>262144</v>
      </c>
      <c r="B301">
        <v>1.093</v>
      </c>
      <c r="C301">
        <v>11.113</v>
      </c>
      <c r="D301">
        <v>11.295</v>
      </c>
      <c r="E301">
        <v>10.441000000000001</v>
      </c>
      <c r="F301">
        <v>4.5780000000000003</v>
      </c>
      <c r="G301">
        <v>2.9180000000000001</v>
      </c>
      <c r="H301">
        <v>2.1379999999999999</v>
      </c>
      <c r="J301">
        <v>2.1379999999999999</v>
      </c>
      <c r="K301" t="s">
        <v>6</v>
      </c>
    </row>
    <row r="302" spans="1:11">
      <c r="A302">
        <v>524288</v>
      </c>
      <c r="B302">
        <v>1.093</v>
      </c>
      <c r="C302">
        <v>11.156000000000001</v>
      </c>
      <c r="D302">
        <v>11.343999999999999</v>
      </c>
      <c r="E302">
        <v>10.481999999999999</v>
      </c>
      <c r="F302">
        <v>4.6619999999999999</v>
      </c>
      <c r="G302">
        <v>2.8660000000000001</v>
      </c>
      <c r="H302">
        <v>2.1389999999999998</v>
      </c>
      <c r="J302">
        <v>2.1389999999999998</v>
      </c>
      <c r="K302" t="s">
        <v>6</v>
      </c>
    </row>
    <row r="303" spans="1:11">
      <c r="A303">
        <v>1048576</v>
      </c>
      <c r="B303">
        <v>1.093</v>
      </c>
      <c r="C303">
        <v>11.180999999999999</v>
      </c>
      <c r="D303">
        <v>11.348000000000001</v>
      </c>
      <c r="E303">
        <v>10.507999999999999</v>
      </c>
      <c r="F303">
        <v>4.6509999999999998</v>
      </c>
      <c r="G303">
        <v>2.706</v>
      </c>
      <c r="H303">
        <v>2.1549999999999998</v>
      </c>
      <c r="J303">
        <v>2.1549999999999998</v>
      </c>
      <c r="K303" t="s">
        <v>6</v>
      </c>
    </row>
    <row r="304" spans="1:11">
      <c r="A304">
        <v>2097152</v>
      </c>
      <c r="B304">
        <v>1.099</v>
      </c>
      <c r="C304">
        <v>11.166</v>
      </c>
      <c r="D304">
        <v>11.368</v>
      </c>
      <c r="E304">
        <v>10.522</v>
      </c>
      <c r="F304">
        <v>4.6749999999999998</v>
      </c>
      <c r="G304">
        <v>2.706</v>
      </c>
      <c r="H304">
        <v>2.161</v>
      </c>
      <c r="J304">
        <v>2.161</v>
      </c>
      <c r="K304" t="s">
        <v>6</v>
      </c>
    </row>
    <row r="305" spans="1:11">
      <c r="A305">
        <v>4194304</v>
      </c>
      <c r="B305">
        <v>1.105</v>
      </c>
      <c r="C305">
        <v>11.185</v>
      </c>
      <c r="D305">
        <v>11.395</v>
      </c>
      <c r="E305">
        <v>10.544</v>
      </c>
      <c r="F305">
        <v>4.7140000000000004</v>
      </c>
      <c r="G305">
        <v>2.6960000000000002</v>
      </c>
      <c r="H305">
        <v>2.1669999999999998</v>
      </c>
      <c r="J305">
        <v>2.1669999999999998</v>
      </c>
      <c r="K305" t="s">
        <v>6</v>
      </c>
    </row>
    <row r="306" spans="1:11">
      <c r="A306">
        <v>8388608</v>
      </c>
      <c r="B306">
        <v>1.1990000000000001</v>
      </c>
      <c r="C306">
        <v>11.352</v>
      </c>
      <c r="D306">
        <v>11.648</v>
      </c>
      <c r="E306">
        <v>10.786</v>
      </c>
      <c r="F306">
        <v>4.8789999999999996</v>
      </c>
      <c r="G306">
        <v>2.819</v>
      </c>
      <c r="H306">
        <v>2.2850000000000001</v>
      </c>
      <c r="J306">
        <v>2.2850000000000001</v>
      </c>
      <c r="K306" t="s">
        <v>6</v>
      </c>
    </row>
    <row r="307" spans="1:11">
      <c r="A307">
        <v>16777216</v>
      </c>
      <c r="B307">
        <v>1.2</v>
      </c>
      <c r="C307">
        <v>11.461</v>
      </c>
      <c r="D307">
        <v>11.657999999999999</v>
      </c>
      <c r="E307">
        <v>10.816000000000001</v>
      </c>
      <c r="F307">
        <v>4.891</v>
      </c>
      <c r="G307">
        <v>2.8239999999999998</v>
      </c>
      <c r="H307">
        <v>2.2909999999999999</v>
      </c>
      <c r="J307">
        <v>2.2909999999999999</v>
      </c>
      <c r="K307" t="s">
        <v>6</v>
      </c>
    </row>
    <row r="308" spans="1:11">
      <c r="A308">
        <v>33554432</v>
      </c>
      <c r="B308">
        <v>1.2030000000000001</v>
      </c>
      <c r="C308">
        <v>11.464</v>
      </c>
      <c r="D308">
        <v>11.664</v>
      </c>
      <c r="E308">
        <v>10.814</v>
      </c>
      <c r="F308">
        <v>4.8970000000000002</v>
      </c>
      <c r="G308">
        <v>2.8210000000000002</v>
      </c>
      <c r="H308">
        <v>2.298</v>
      </c>
      <c r="J308">
        <v>2.298</v>
      </c>
      <c r="K308" t="s">
        <v>6</v>
      </c>
    </row>
    <row r="309" spans="1:11">
      <c r="A309">
        <v>67108864</v>
      </c>
      <c r="B309">
        <v>1.204</v>
      </c>
      <c r="C309">
        <v>11.468</v>
      </c>
      <c r="D309">
        <v>11.673999999999999</v>
      </c>
      <c r="E309">
        <v>10.807</v>
      </c>
      <c r="F309">
        <v>4.9119999999999999</v>
      </c>
      <c r="G309">
        <v>2.8220000000000001</v>
      </c>
      <c r="H309">
        <v>2.2970000000000002</v>
      </c>
      <c r="J309">
        <v>2.2970000000000002</v>
      </c>
      <c r="K309" t="s">
        <v>6</v>
      </c>
    </row>
    <row r="311" spans="1:11">
      <c r="A311" t="s">
        <v>42</v>
      </c>
      <c r="B311" t="s">
        <v>98</v>
      </c>
    </row>
    <row r="312" spans="1:11">
      <c r="A312" t="s">
        <v>44</v>
      </c>
      <c r="B312" t="s">
        <v>45</v>
      </c>
      <c r="C312" t="s">
        <v>46</v>
      </c>
      <c r="D312" t="s">
        <v>47</v>
      </c>
      <c r="E312" t="s">
        <v>48</v>
      </c>
      <c r="F312" t="s">
        <v>4</v>
      </c>
      <c r="G312" t="s">
        <v>49</v>
      </c>
      <c r="H312" t="s">
        <v>50</v>
      </c>
      <c r="I312" t="s">
        <v>51</v>
      </c>
      <c r="J312" t="s">
        <v>52</v>
      </c>
    </row>
    <row r="313" spans="1:11">
      <c r="A313" t="s">
        <v>71</v>
      </c>
      <c r="B313">
        <v>64</v>
      </c>
      <c r="C313">
        <v>128</v>
      </c>
      <c r="D313">
        <v>16</v>
      </c>
      <c r="E313">
        <v>16</v>
      </c>
      <c r="F313">
        <v>4</v>
      </c>
      <c r="G313">
        <v>6</v>
      </c>
      <c r="H313">
        <v>0</v>
      </c>
      <c r="I313">
        <v>33968</v>
      </c>
      <c r="J313">
        <v>984636</v>
      </c>
    </row>
    <row r="315" spans="1:11">
      <c r="B315" t="s">
        <v>5</v>
      </c>
      <c r="C315" t="s">
        <v>6</v>
      </c>
      <c r="E315" t="s">
        <v>54</v>
      </c>
      <c r="F315" t="s">
        <v>55</v>
      </c>
    </row>
    <row r="316" spans="1:11">
      <c r="A316">
        <v>4</v>
      </c>
      <c r="B316">
        <v>10.515000000000001</v>
      </c>
      <c r="C316">
        <v>9.3610000000000007</v>
      </c>
      <c r="E316">
        <v>9.3610000000000007</v>
      </c>
      <c r="F316" t="s">
        <v>6</v>
      </c>
    </row>
    <row r="317" spans="1:11">
      <c r="A317">
        <v>8</v>
      </c>
      <c r="B317">
        <v>7.1319999999999997</v>
      </c>
      <c r="C317">
        <v>6.19</v>
      </c>
      <c r="E317">
        <v>6.19</v>
      </c>
      <c r="F317" t="s">
        <v>6</v>
      </c>
    </row>
    <row r="318" spans="1:11">
      <c r="A318">
        <v>16</v>
      </c>
      <c r="B318">
        <v>6.1020000000000003</v>
      </c>
      <c r="C318">
        <v>5.407</v>
      </c>
      <c r="E318">
        <v>5.407</v>
      </c>
      <c r="F318" t="s">
        <v>6</v>
      </c>
    </row>
    <row r="319" spans="1:11">
      <c r="A319">
        <v>32</v>
      </c>
      <c r="B319">
        <v>5.577</v>
      </c>
      <c r="C319">
        <v>5.0209999999999999</v>
      </c>
      <c r="E319">
        <v>5.0209999999999999</v>
      </c>
      <c r="F319" t="s">
        <v>6</v>
      </c>
    </row>
    <row r="320" spans="1:11">
      <c r="A320">
        <v>64</v>
      </c>
      <c r="B320">
        <v>5.3559999999999999</v>
      </c>
      <c r="C320">
        <v>4.375</v>
      </c>
      <c r="E320">
        <v>4.375</v>
      </c>
      <c r="F320" t="s">
        <v>6</v>
      </c>
    </row>
    <row r="321" spans="1:6">
      <c r="A321">
        <v>128</v>
      </c>
      <c r="B321">
        <v>5.1749999999999998</v>
      </c>
      <c r="C321">
        <v>3.0590000000000002</v>
      </c>
      <c r="E321">
        <v>3.0590000000000002</v>
      </c>
      <c r="F321" t="s">
        <v>6</v>
      </c>
    </row>
    <row r="322" spans="1:6">
      <c r="A322">
        <v>256</v>
      </c>
      <c r="B322">
        <v>5.202</v>
      </c>
      <c r="C322">
        <v>2.617</v>
      </c>
      <c r="E322">
        <v>2.617</v>
      </c>
      <c r="F322" t="s">
        <v>6</v>
      </c>
    </row>
    <row r="323" spans="1:6">
      <c r="A323">
        <v>512</v>
      </c>
      <c r="B323">
        <v>5.2110000000000003</v>
      </c>
      <c r="C323">
        <v>2.2799999999999998</v>
      </c>
      <c r="E323">
        <v>2.2799999999999998</v>
      </c>
      <c r="F323" t="s">
        <v>6</v>
      </c>
    </row>
    <row r="324" spans="1:6">
      <c r="A324">
        <v>1024</v>
      </c>
      <c r="B324">
        <v>5.1929999999999996</v>
      </c>
      <c r="C324">
        <v>2.1739999999999999</v>
      </c>
      <c r="E324">
        <v>2.1739999999999999</v>
      </c>
      <c r="F324" t="s">
        <v>6</v>
      </c>
    </row>
    <row r="325" spans="1:6">
      <c r="A325">
        <v>2048</v>
      </c>
      <c r="B325">
        <v>5.2009999999999996</v>
      </c>
      <c r="C325">
        <v>2.097</v>
      </c>
      <c r="E325">
        <v>2.097</v>
      </c>
      <c r="F325" t="s">
        <v>6</v>
      </c>
    </row>
    <row r="326" spans="1:6">
      <c r="A326">
        <v>4096</v>
      </c>
      <c r="B326">
        <v>5.1950000000000003</v>
      </c>
      <c r="C326">
        <v>2.0609999999999999</v>
      </c>
      <c r="E326">
        <v>2.0609999999999999</v>
      </c>
      <c r="F326" t="s">
        <v>6</v>
      </c>
    </row>
    <row r="327" spans="1:6">
      <c r="A327">
        <v>8192</v>
      </c>
      <c r="B327">
        <v>5.1980000000000004</v>
      </c>
      <c r="C327">
        <v>2.0449999999999999</v>
      </c>
      <c r="E327">
        <v>2.0449999999999999</v>
      </c>
      <c r="F327" t="s">
        <v>6</v>
      </c>
    </row>
    <row r="328" spans="1:6">
      <c r="A328">
        <v>16384</v>
      </c>
      <c r="B328">
        <v>5.2009999999999996</v>
      </c>
      <c r="C328">
        <v>2.0449999999999999</v>
      </c>
      <c r="E328">
        <v>2.0449999999999999</v>
      </c>
      <c r="F328" t="s">
        <v>6</v>
      </c>
    </row>
    <row r="329" spans="1:6">
      <c r="A329">
        <v>32768</v>
      </c>
      <c r="B329">
        <v>5.1989999999999998</v>
      </c>
      <c r="C329">
        <v>2.0350000000000001</v>
      </c>
      <c r="E329">
        <v>2.0350000000000001</v>
      </c>
      <c r="F329" t="s">
        <v>6</v>
      </c>
    </row>
    <row r="330" spans="1:6">
      <c r="A330">
        <v>65536</v>
      </c>
      <c r="B330">
        <v>5.2009999999999996</v>
      </c>
      <c r="C330">
        <v>2.0339999999999998</v>
      </c>
      <c r="E330">
        <v>2.0339999999999998</v>
      </c>
      <c r="F330" t="s">
        <v>6</v>
      </c>
    </row>
    <row r="331" spans="1:6">
      <c r="A331">
        <v>131072</v>
      </c>
      <c r="B331">
        <v>3.605</v>
      </c>
      <c r="C331">
        <v>2.0310000000000001</v>
      </c>
      <c r="E331">
        <v>2.0310000000000001</v>
      </c>
      <c r="F331" t="s">
        <v>6</v>
      </c>
    </row>
    <row r="332" spans="1:6">
      <c r="A332">
        <v>262144</v>
      </c>
      <c r="B332">
        <v>3.5030000000000001</v>
      </c>
      <c r="C332">
        <v>2.0299999999999998</v>
      </c>
      <c r="E332">
        <v>2.0299999999999998</v>
      </c>
      <c r="F332" t="s">
        <v>6</v>
      </c>
    </row>
    <row r="333" spans="1:6">
      <c r="A333">
        <v>524288</v>
      </c>
      <c r="B333">
        <v>2.996</v>
      </c>
      <c r="C333">
        <v>2.0299999999999998</v>
      </c>
      <c r="E333">
        <v>2.0299999999999998</v>
      </c>
      <c r="F333" t="s">
        <v>6</v>
      </c>
    </row>
    <row r="334" spans="1:6">
      <c r="A334">
        <v>1048576</v>
      </c>
      <c r="B334">
        <v>2.762</v>
      </c>
      <c r="C334">
        <v>2.0539999999999998</v>
      </c>
      <c r="E334">
        <v>2.0539999999999998</v>
      </c>
      <c r="F334" t="s">
        <v>6</v>
      </c>
    </row>
    <row r="335" spans="1:6">
      <c r="A335">
        <v>2097152</v>
      </c>
      <c r="B335">
        <v>2.7610000000000001</v>
      </c>
      <c r="C335">
        <v>2.056</v>
      </c>
      <c r="E335">
        <v>2.056</v>
      </c>
      <c r="F335" t="s">
        <v>6</v>
      </c>
    </row>
    <row r="336" spans="1:6">
      <c r="A336">
        <v>4194304</v>
      </c>
      <c r="B336">
        <v>2.698</v>
      </c>
      <c r="C336">
        <v>2.0579999999999998</v>
      </c>
      <c r="E336">
        <v>2.0579999999999998</v>
      </c>
      <c r="F336" t="s">
        <v>6</v>
      </c>
    </row>
    <row r="337" spans="1:10">
      <c r="A337">
        <v>8388608</v>
      </c>
      <c r="B337">
        <v>2.8090000000000002</v>
      </c>
      <c r="C337">
        <v>2.1749999999999998</v>
      </c>
      <c r="E337">
        <v>2.1749999999999998</v>
      </c>
      <c r="F337" t="s">
        <v>6</v>
      </c>
    </row>
    <row r="338" spans="1:10">
      <c r="A338">
        <v>16777216</v>
      </c>
      <c r="B338">
        <v>2.8029999999999999</v>
      </c>
      <c r="C338">
        <v>2.1859999999999999</v>
      </c>
      <c r="E338">
        <v>2.1859999999999999</v>
      </c>
      <c r="F338" t="s">
        <v>6</v>
      </c>
    </row>
    <row r="339" spans="1:10">
      <c r="A339">
        <v>33554432</v>
      </c>
      <c r="B339">
        <v>2.7949999999999999</v>
      </c>
      <c r="C339">
        <v>2.1859999999999999</v>
      </c>
      <c r="E339">
        <v>2.1859999999999999</v>
      </c>
      <c r="F339" t="s">
        <v>6</v>
      </c>
    </row>
    <row r="340" spans="1:10">
      <c r="A340">
        <v>67108864</v>
      </c>
      <c r="B340">
        <v>2.7949999999999999</v>
      </c>
      <c r="C340">
        <v>2.1920000000000002</v>
      </c>
      <c r="E340">
        <v>2.1920000000000002</v>
      </c>
      <c r="F340" t="s">
        <v>6</v>
      </c>
    </row>
    <row r="342" spans="1:10">
      <c r="A342" t="s">
        <v>42</v>
      </c>
      <c r="B342" t="s">
        <v>58</v>
      </c>
    </row>
    <row r="343" spans="1:10">
      <c r="A343" t="s">
        <v>44</v>
      </c>
      <c r="B343" t="s">
        <v>45</v>
      </c>
      <c r="C343" t="s">
        <v>46</v>
      </c>
      <c r="D343" t="s">
        <v>47</v>
      </c>
      <c r="E343" t="s">
        <v>48</v>
      </c>
      <c r="F343" t="s">
        <v>4</v>
      </c>
      <c r="G343" t="s">
        <v>49</v>
      </c>
      <c r="H343" t="s">
        <v>50</v>
      </c>
      <c r="I343" t="s">
        <v>51</v>
      </c>
      <c r="J343" t="s">
        <v>52</v>
      </c>
    </row>
    <row r="344" spans="1:10">
      <c r="A344" t="s">
        <v>71</v>
      </c>
      <c r="B344">
        <v>64</v>
      </c>
      <c r="C344">
        <v>128</v>
      </c>
      <c r="D344">
        <v>16</v>
      </c>
      <c r="E344">
        <v>16</v>
      </c>
      <c r="F344">
        <v>4</v>
      </c>
      <c r="G344">
        <v>3</v>
      </c>
      <c r="H344">
        <v>0</v>
      </c>
      <c r="I344">
        <v>33968</v>
      </c>
      <c r="J344">
        <v>991611</v>
      </c>
    </row>
    <row r="346" spans="1:10">
      <c r="B346" t="s">
        <v>5</v>
      </c>
      <c r="C346" t="s">
        <v>6</v>
      </c>
      <c r="E346" t="s">
        <v>54</v>
      </c>
      <c r="F346" t="s">
        <v>55</v>
      </c>
    </row>
    <row r="347" spans="1:10">
      <c r="A347">
        <v>4</v>
      </c>
      <c r="B347">
        <v>10.436</v>
      </c>
      <c r="C347">
        <v>8.4060000000000006</v>
      </c>
      <c r="E347">
        <v>8.4060000000000006</v>
      </c>
      <c r="F347" t="s">
        <v>6</v>
      </c>
    </row>
    <row r="348" spans="1:10">
      <c r="A348">
        <v>8</v>
      </c>
      <c r="B348">
        <v>7.14</v>
      </c>
      <c r="C348">
        <v>6.242</v>
      </c>
      <c r="E348">
        <v>6.242</v>
      </c>
      <c r="F348" t="s">
        <v>6</v>
      </c>
    </row>
    <row r="349" spans="1:10">
      <c r="A349">
        <v>16</v>
      </c>
      <c r="B349">
        <v>5.97</v>
      </c>
      <c r="C349">
        <v>5.3730000000000002</v>
      </c>
      <c r="E349">
        <v>5.3730000000000002</v>
      </c>
      <c r="F349" t="s">
        <v>6</v>
      </c>
    </row>
    <row r="350" spans="1:10">
      <c r="A350">
        <v>32</v>
      </c>
      <c r="B350">
        <v>5.5179999999999998</v>
      </c>
      <c r="C350">
        <v>4.375</v>
      </c>
      <c r="E350">
        <v>4.375</v>
      </c>
      <c r="F350" t="s">
        <v>6</v>
      </c>
    </row>
    <row r="351" spans="1:10">
      <c r="A351">
        <v>64</v>
      </c>
      <c r="B351">
        <v>5.3609999999999998</v>
      </c>
      <c r="C351">
        <v>3.1680000000000001</v>
      </c>
      <c r="E351">
        <v>3.1680000000000001</v>
      </c>
      <c r="F351" t="s">
        <v>6</v>
      </c>
    </row>
    <row r="352" spans="1:10">
      <c r="A352">
        <v>128</v>
      </c>
      <c r="B352">
        <v>5.226</v>
      </c>
      <c r="C352">
        <v>2.7989999999999999</v>
      </c>
      <c r="E352">
        <v>2.7989999999999999</v>
      </c>
      <c r="F352" t="s">
        <v>6</v>
      </c>
    </row>
    <row r="353" spans="1:6">
      <c r="A353">
        <v>256</v>
      </c>
      <c r="B353">
        <v>5.202</v>
      </c>
      <c r="C353">
        <v>2.5009999999999999</v>
      </c>
      <c r="E353">
        <v>2.5009999999999999</v>
      </c>
      <c r="F353" t="s">
        <v>6</v>
      </c>
    </row>
    <row r="354" spans="1:6">
      <c r="A354">
        <v>512</v>
      </c>
      <c r="B354">
        <v>5.2679999999999998</v>
      </c>
      <c r="C354">
        <v>2.4020000000000001</v>
      </c>
      <c r="E354">
        <v>2.4020000000000001</v>
      </c>
      <c r="F354" t="s">
        <v>6</v>
      </c>
    </row>
    <row r="355" spans="1:6">
      <c r="A355">
        <v>1024</v>
      </c>
      <c r="B355">
        <v>5.2089999999999996</v>
      </c>
      <c r="C355">
        <v>2.3340000000000001</v>
      </c>
      <c r="E355">
        <v>2.3340000000000001</v>
      </c>
      <c r="F355" t="s">
        <v>6</v>
      </c>
    </row>
    <row r="356" spans="1:6">
      <c r="A356">
        <v>2048</v>
      </c>
      <c r="B356">
        <v>5.2050000000000001</v>
      </c>
      <c r="C356">
        <v>2.3220000000000001</v>
      </c>
      <c r="E356">
        <v>2.3220000000000001</v>
      </c>
      <c r="F356" t="s">
        <v>6</v>
      </c>
    </row>
    <row r="357" spans="1:6">
      <c r="A357">
        <v>4096</v>
      </c>
      <c r="B357">
        <v>5.1980000000000004</v>
      </c>
      <c r="C357">
        <v>2.3130000000000002</v>
      </c>
      <c r="E357">
        <v>2.3130000000000002</v>
      </c>
      <c r="F357" t="s">
        <v>6</v>
      </c>
    </row>
    <row r="358" spans="1:6">
      <c r="A358">
        <v>8192</v>
      </c>
      <c r="B358">
        <v>5.2</v>
      </c>
      <c r="C358">
        <v>2.3079999999999998</v>
      </c>
      <c r="E358">
        <v>2.3079999999999998</v>
      </c>
      <c r="F358" t="s">
        <v>6</v>
      </c>
    </row>
    <row r="359" spans="1:6">
      <c r="A359">
        <v>16384</v>
      </c>
      <c r="B359">
        <v>5.2</v>
      </c>
      <c r="C359">
        <v>2.31</v>
      </c>
      <c r="E359">
        <v>2.31</v>
      </c>
      <c r="F359" t="s">
        <v>6</v>
      </c>
    </row>
    <row r="360" spans="1:6">
      <c r="A360">
        <v>32768</v>
      </c>
      <c r="B360">
        <v>5.1989999999999998</v>
      </c>
      <c r="C360">
        <v>2.3180000000000001</v>
      </c>
      <c r="E360">
        <v>2.3180000000000001</v>
      </c>
      <c r="F360" t="s">
        <v>6</v>
      </c>
    </row>
    <row r="361" spans="1:6">
      <c r="A361">
        <v>65536</v>
      </c>
      <c r="B361">
        <v>3.915</v>
      </c>
      <c r="C361">
        <v>2.319</v>
      </c>
      <c r="E361">
        <v>2.319</v>
      </c>
      <c r="F361" t="s">
        <v>6</v>
      </c>
    </row>
    <row r="362" spans="1:6">
      <c r="A362">
        <v>131072</v>
      </c>
      <c r="B362">
        <v>3.7050000000000001</v>
      </c>
      <c r="C362">
        <v>2.3199999999999998</v>
      </c>
      <c r="E362">
        <v>2.3199999999999998</v>
      </c>
      <c r="F362" t="s">
        <v>6</v>
      </c>
    </row>
    <row r="363" spans="1:6">
      <c r="A363">
        <v>262144</v>
      </c>
      <c r="B363">
        <v>3.177</v>
      </c>
      <c r="C363">
        <v>2.3199999999999998</v>
      </c>
      <c r="E363">
        <v>2.3199999999999998</v>
      </c>
      <c r="F363" t="s">
        <v>6</v>
      </c>
    </row>
    <row r="364" spans="1:6">
      <c r="A364">
        <v>524288</v>
      </c>
      <c r="B364">
        <v>2.9079999999999999</v>
      </c>
      <c r="C364">
        <v>2.3199999999999998</v>
      </c>
      <c r="E364">
        <v>2.3199999999999998</v>
      </c>
      <c r="F364" t="s">
        <v>6</v>
      </c>
    </row>
    <row r="365" spans="1:6">
      <c r="A365">
        <v>1048576</v>
      </c>
      <c r="B365">
        <v>2.903</v>
      </c>
      <c r="C365">
        <v>2.3450000000000002</v>
      </c>
      <c r="E365">
        <v>2.3450000000000002</v>
      </c>
      <c r="F365" t="s">
        <v>6</v>
      </c>
    </row>
    <row r="366" spans="1:6">
      <c r="A366">
        <v>2097152</v>
      </c>
      <c r="B366">
        <v>2.8460000000000001</v>
      </c>
      <c r="C366">
        <v>2.3460000000000001</v>
      </c>
      <c r="E366">
        <v>2.3460000000000001</v>
      </c>
      <c r="F366" t="s">
        <v>6</v>
      </c>
    </row>
    <row r="367" spans="1:6">
      <c r="A367">
        <v>4194304</v>
      </c>
      <c r="B367">
        <v>2.8410000000000002</v>
      </c>
      <c r="C367">
        <v>2.3519999999999999</v>
      </c>
      <c r="E367">
        <v>2.3519999999999999</v>
      </c>
      <c r="F367" t="s">
        <v>6</v>
      </c>
    </row>
    <row r="368" spans="1:6">
      <c r="A368">
        <v>8388608</v>
      </c>
      <c r="B368">
        <v>2.95</v>
      </c>
      <c r="C368">
        <v>2.4790000000000001</v>
      </c>
      <c r="E368">
        <v>2.4790000000000001</v>
      </c>
      <c r="F368" t="s">
        <v>6</v>
      </c>
    </row>
    <row r="369" spans="1:10">
      <c r="A369">
        <v>16777216</v>
      </c>
      <c r="B369">
        <v>2.9540000000000002</v>
      </c>
      <c r="C369">
        <v>2.4809999999999999</v>
      </c>
      <c r="E369">
        <v>2.4809999999999999</v>
      </c>
      <c r="F369" t="s">
        <v>6</v>
      </c>
    </row>
    <row r="370" spans="1:10">
      <c r="A370">
        <v>33554432</v>
      </c>
      <c r="B370">
        <v>2.9279999999999999</v>
      </c>
      <c r="C370">
        <v>2.4900000000000002</v>
      </c>
      <c r="E370">
        <v>2.4900000000000002</v>
      </c>
      <c r="F370" t="s">
        <v>6</v>
      </c>
    </row>
    <row r="371" spans="1:10">
      <c r="A371">
        <v>67108864</v>
      </c>
      <c r="B371">
        <v>2.956</v>
      </c>
      <c r="C371">
        <v>2.488</v>
      </c>
      <c r="E371">
        <v>2.488</v>
      </c>
      <c r="F371" t="s">
        <v>6</v>
      </c>
    </row>
    <row r="373" spans="1:10">
      <c r="A373" t="s">
        <v>42</v>
      </c>
      <c r="B373" t="s">
        <v>83</v>
      </c>
    </row>
    <row r="374" spans="1:10">
      <c r="A374" t="s">
        <v>44</v>
      </c>
      <c r="B374" t="s">
        <v>45</v>
      </c>
      <c r="C374" t="s">
        <v>46</v>
      </c>
      <c r="D374" t="s">
        <v>47</v>
      </c>
      <c r="E374" t="s">
        <v>48</v>
      </c>
      <c r="F374" t="s">
        <v>4</v>
      </c>
      <c r="G374" t="s">
        <v>49</v>
      </c>
      <c r="H374" t="s">
        <v>50</v>
      </c>
      <c r="I374" t="s">
        <v>51</v>
      </c>
      <c r="J374" t="s">
        <v>52</v>
      </c>
    </row>
    <row r="375" spans="1:10">
      <c r="A375" t="s">
        <v>71</v>
      </c>
      <c r="B375">
        <v>64</v>
      </c>
      <c r="C375">
        <v>64</v>
      </c>
      <c r="D375">
        <v>8</v>
      </c>
      <c r="E375">
        <v>8</v>
      </c>
      <c r="F375">
        <v>8</v>
      </c>
      <c r="G375">
        <v>2</v>
      </c>
      <c r="H375">
        <v>0</v>
      </c>
      <c r="I375">
        <v>33384</v>
      </c>
      <c r="J375">
        <v>79047</v>
      </c>
    </row>
    <row r="377" spans="1:10">
      <c r="B377" t="s">
        <v>5</v>
      </c>
      <c r="C377" t="s">
        <v>6</v>
      </c>
      <c r="E377" t="s">
        <v>54</v>
      </c>
      <c r="F377" t="s">
        <v>55</v>
      </c>
    </row>
    <row r="378" spans="1:10">
      <c r="A378">
        <v>4</v>
      </c>
      <c r="B378">
        <v>10.659000000000001</v>
      </c>
      <c r="C378">
        <v>8.4510000000000005</v>
      </c>
      <c r="E378">
        <v>8.4510000000000005</v>
      </c>
      <c r="F378" t="s">
        <v>6</v>
      </c>
    </row>
    <row r="379" spans="1:10">
      <c r="A379">
        <v>8</v>
      </c>
      <c r="B379">
        <v>5.4390000000000001</v>
      </c>
      <c r="C379">
        <v>3.851</v>
      </c>
      <c r="E379">
        <v>3.851</v>
      </c>
      <c r="F379" t="s">
        <v>6</v>
      </c>
    </row>
    <row r="380" spans="1:10">
      <c r="A380">
        <v>16</v>
      </c>
      <c r="B380">
        <v>4.0759999999999996</v>
      </c>
      <c r="C380">
        <v>3.0640000000000001</v>
      </c>
      <c r="E380">
        <v>3.0640000000000001</v>
      </c>
      <c r="F380" t="s">
        <v>6</v>
      </c>
    </row>
    <row r="381" spans="1:10">
      <c r="A381">
        <v>32</v>
      </c>
      <c r="B381">
        <v>3.4119999999999999</v>
      </c>
      <c r="C381">
        <v>2.2349999999999999</v>
      </c>
      <c r="E381">
        <v>2.2349999999999999</v>
      </c>
      <c r="F381" t="s">
        <v>6</v>
      </c>
    </row>
    <row r="382" spans="1:10">
      <c r="A382">
        <v>64</v>
      </c>
      <c r="B382">
        <v>3.0790000000000002</v>
      </c>
      <c r="C382">
        <v>1.8680000000000001</v>
      </c>
      <c r="E382">
        <v>1.8680000000000001</v>
      </c>
      <c r="F382" t="s">
        <v>6</v>
      </c>
    </row>
    <row r="383" spans="1:10">
      <c r="A383">
        <v>128</v>
      </c>
      <c r="B383">
        <v>2.9689999999999999</v>
      </c>
      <c r="C383">
        <v>1.7</v>
      </c>
      <c r="E383">
        <v>1.7</v>
      </c>
      <c r="F383" t="s">
        <v>6</v>
      </c>
    </row>
    <row r="384" spans="1:10">
      <c r="A384">
        <v>256</v>
      </c>
      <c r="B384">
        <v>2.915</v>
      </c>
      <c r="C384">
        <v>1.627</v>
      </c>
      <c r="E384">
        <v>1.627</v>
      </c>
      <c r="F384" t="s">
        <v>6</v>
      </c>
    </row>
    <row r="385" spans="1:6">
      <c r="A385">
        <v>512</v>
      </c>
      <c r="B385">
        <v>2.89</v>
      </c>
      <c r="C385">
        <v>1.579</v>
      </c>
      <c r="E385">
        <v>1.579</v>
      </c>
      <c r="F385" t="s">
        <v>6</v>
      </c>
    </row>
    <row r="386" spans="1:6">
      <c r="A386">
        <v>1024</v>
      </c>
      <c r="B386">
        <v>2.7949999999999999</v>
      </c>
      <c r="C386">
        <v>1.554</v>
      </c>
      <c r="E386">
        <v>1.554</v>
      </c>
      <c r="F386" t="s">
        <v>6</v>
      </c>
    </row>
    <row r="387" spans="1:6">
      <c r="A387">
        <v>2048</v>
      </c>
      <c r="B387">
        <v>2.8210000000000002</v>
      </c>
      <c r="C387">
        <v>1.5429999999999999</v>
      </c>
      <c r="E387">
        <v>1.5429999999999999</v>
      </c>
      <c r="F387" t="s">
        <v>6</v>
      </c>
    </row>
    <row r="388" spans="1:6">
      <c r="A388">
        <v>4096</v>
      </c>
      <c r="B388">
        <v>2.786</v>
      </c>
      <c r="C388">
        <v>1.5169999999999999</v>
      </c>
      <c r="E388">
        <v>1.5169999999999999</v>
      </c>
      <c r="F388" t="s">
        <v>6</v>
      </c>
    </row>
    <row r="389" spans="1:6">
      <c r="A389">
        <v>8192</v>
      </c>
      <c r="B389">
        <v>2.774</v>
      </c>
      <c r="C389">
        <v>1.512</v>
      </c>
      <c r="E389">
        <v>1.512</v>
      </c>
      <c r="F389" t="s">
        <v>6</v>
      </c>
    </row>
    <row r="390" spans="1:6">
      <c r="A390">
        <v>16384</v>
      </c>
      <c r="B390">
        <v>2.7970000000000002</v>
      </c>
      <c r="C390">
        <v>1.5209999999999999</v>
      </c>
      <c r="E390">
        <v>1.5209999999999999</v>
      </c>
      <c r="F390" t="s">
        <v>6</v>
      </c>
    </row>
    <row r="391" spans="1:6">
      <c r="A391">
        <v>32768</v>
      </c>
      <c r="B391">
        <v>2.06</v>
      </c>
      <c r="C391">
        <v>1.5369999999999999</v>
      </c>
      <c r="E391">
        <v>1.5369999999999999</v>
      </c>
      <c r="F391" t="s">
        <v>6</v>
      </c>
    </row>
    <row r="392" spans="1:6">
      <c r="A392">
        <v>65536</v>
      </c>
      <c r="B392">
        <v>2.0110000000000001</v>
      </c>
      <c r="C392">
        <v>1.5389999999999999</v>
      </c>
      <c r="E392">
        <v>1.5389999999999999</v>
      </c>
      <c r="F392" t="s">
        <v>6</v>
      </c>
    </row>
    <row r="393" spans="1:6">
      <c r="A393">
        <v>131072</v>
      </c>
      <c r="B393">
        <v>1.986</v>
      </c>
      <c r="C393">
        <v>1.54</v>
      </c>
      <c r="E393">
        <v>1.54</v>
      </c>
      <c r="F393" t="s">
        <v>6</v>
      </c>
    </row>
    <row r="394" spans="1:6">
      <c r="A394">
        <v>262144</v>
      </c>
      <c r="B394">
        <v>1.9710000000000001</v>
      </c>
      <c r="C394">
        <v>1.5409999999999999</v>
      </c>
      <c r="E394">
        <v>1.5409999999999999</v>
      </c>
      <c r="F394" t="s">
        <v>6</v>
      </c>
    </row>
    <row r="395" spans="1:6">
      <c r="A395">
        <v>524288</v>
      </c>
      <c r="B395">
        <v>1.91</v>
      </c>
      <c r="C395">
        <v>1.5409999999999999</v>
      </c>
      <c r="E395">
        <v>1.5409999999999999</v>
      </c>
      <c r="F395" t="s">
        <v>6</v>
      </c>
    </row>
    <row r="396" spans="1:6">
      <c r="A396">
        <v>1048576</v>
      </c>
      <c r="B396">
        <v>1.931</v>
      </c>
      <c r="C396">
        <v>1.542</v>
      </c>
      <c r="E396">
        <v>1.542</v>
      </c>
      <c r="F396" t="s">
        <v>6</v>
      </c>
    </row>
    <row r="397" spans="1:6">
      <c r="A397">
        <v>2097152</v>
      </c>
      <c r="B397">
        <v>1.93</v>
      </c>
      <c r="C397">
        <v>1.556</v>
      </c>
      <c r="E397">
        <v>1.556</v>
      </c>
      <c r="F397" t="s">
        <v>6</v>
      </c>
    </row>
    <row r="398" spans="1:6">
      <c r="A398">
        <v>4194304</v>
      </c>
      <c r="B398">
        <v>1.929</v>
      </c>
      <c r="C398">
        <v>1.5620000000000001</v>
      </c>
      <c r="E398">
        <v>1.5620000000000001</v>
      </c>
      <c r="F398" t="s">
        <v>6</v>
      </c>
    </row>
    <row r="399" spans="1:6">
      <c r="A399">
        <v>8388608</v>
      </c>
      <c r="B399">
        <v>2.0459999999999998</v>
      </c>
      <c r="C399">
        <v>1.6950000000000001</v>
      </c>
      <c r="E399">
        <v>1.6950000000000001</v>
      </c>
      <c r="F399" t="s">
        <v>6</v>
      </c>
    </row>
    <row r="400" spans="1:6">
      <c r="A400">
        <v>16777216</v>
      </c>
      <c r="B400">
        <v>2.056</v>
      </c>
      <c r="C400">
        <v>1.7</v>
      </c>
      <c r="E400">
        <v>1.7</v>
      </c>
      <c r="F400" t="s">
        <v>6</v>
      </c>
    </row>
    <row r="401" spans="1:10">
      <c r="A401">
        <v>33554432</v>
      </c>
      <c r="B401">
        <v>2.0590000000000002</v>
      </c>
      <c r="C401">
        <v>1.7050000000000001</v>
      </c>
      <c r="E401">
        <v>1.7050000000000001</v>
      </c>
      <c r="F401" t="s">
        <v>6</v>
      </c>
    </row>
    <row r="402" spans="1:10">
      <c r="A402">
        <v>67108864</v>
      </c>
      <c r="B402">
        <v>2.0630000000000002</v>
      </c>
      <c r="C402">
        <v>1.708</v>
      </c>
      <c r="E402">
        <v>1.708</v>
      </c>
      <c r="F402" t="s">
        <v>6</v>
      </c>
    </row>
    <row r="404" spans="1:10">
      <c r="A404" t="s">
        <v>42</v>
      </c>
      <c r="B404" t="s">
        <v>84</v>
      </c>
    </row>
    <row r="405" spans="1:10">
      <c r="A405" t="s">
        <v>44</v>
      </c>
      <c r="B405" t="s">
        <v>45</v>
      </c>
      <c r="C405" t="s">
        <v>46</v>
      </c>
      <c r="D405" t="s">
        <v>47</v>
      </c>
      <c r="E405" t="s">
        <v>48</v>
      </c>
      <c r="F405" t="s">
        <v>4</v>
      </c>
      <c r="G405" t="s">
        <v>49</v>
      </c>
      <c r="H405" t="s">
        <v>50</v>
      </c>
      <c r="I405" t="s">
        <v>51</v>
      </c>
      <c r="J405" t="s">
        <v>52</v>
      </c>
    </row>
    <row r="406" spans="1:10">
      <c r="A406" t="s">
        <v>71</v>
      </c>
      <c r="B406">
        <v>64</v>
      </c>
      <c r="C406">
        <v>64</v>
      </c>
      <c r="D406">
        <v>8</v>
      </c>
      <c r="E406">
        <v>8</v>
      </c>
      <c r="F406">
        <v>8</v>
      </c>
      <c r="G406">
        <v>3</v>
      </c>
      <c r="H406">
        <v>0</v>
      </c>
      <c r="I406">
        <v>33384</v>
      </c>
      <c r="J406">
        <v>84807</v>
      </c>
    </row>
    <row r="408" spans="1:10">
      <c r="B408" t="s">
        <v>5</v>
      </c>
      <c r="C408" t="s">
        <v>6</v>
      </c>
      <c r="E408" t="s">
        <v>54</v>
      </c>
      <c r="F408" t="s">
        <v>55</v>
      </c>
    </row>
    <row r="409" spans="1:10">
      <c r="A409">
        <v>4</v>
      </c>
      <c r="B409">
        <v>10.423</v>
      </c>
      <c r="C409">
        <v>9.07</v>
      </c>
      <c r="E409">
        <v>9.07</v>
      </c>
      <c r="F409" t="s">
        <v>6</v>
      </c>
    </row>
    <row r="410" spans="1:10">
      <c r="A410">
        <v>8</v>
      </c>
      <c r="B410">
        <v>6</v>
      </c>
      <c r="C410">
        <v>4.1260000000000003</v>
      </c>
      <c r="E410">
        <v>4.1260000000000003</v>
      </c>
      <c r="F410" t="s">
        <v>6</v>
      </c>
    </row>
    <row r="411" spans="1:10">
      <c r="A411">
        <v>16</v>
      </c>
      <c r="B411">
        <v>4.625</v>
      </c>
      <c r="C411">
        <v>3.1949999999999998</v>
      </c>
      <c r="E411">
        <v>3.1949999999999998</v>
      </c>
      <c r="F411" t="s">
        <v>6</v>
      </c>
    </row>
    <row r="412" spans="1:10">
      <c r="A412">
        <v>32</v>
      </c>
      <c r="B412">
        <v>3.9380000000000002</v>
      </c>
      <c r="C412">
        <v>2.742</v>
      </c>
      <c r="E412">
        <v>2.742</v>
      </c>
      <c r="F412" t="s">
        <v>6</v>
      </c>
    </row>
    <row r="413" spans="1:10">
      <c r="A413">
        <v>64</v>
      </c>
      <c r="B413">
        <v>3.5939999999999999</v>
      </c>
      <c r="C413">
        <v>2.3490000000000002</v>
      </c>
      <c r="E413">
        <v>2.3490000000000002</v>
      </c>
      <c r="F413" t="s">
        <v>6</v>
      </c>
    </row>
    <row r="414" spans="1:10">
      <c r="A414">
        <v>128</v>
      </c>
      <c r="B414">
        <v>3.4220000000000002</v>
      </c>
      <c r="C414">
        <v>1.8180000000000001</v>
      </c>
      <c r="E414">
        <v>1.8180000000000001</v>
      </c>
      <c r="F414" t="s">
        <v>6</v>
      </c>
    </row>
    <row r="415" spans="1:10">
      <c r="A415">
        <v>256</v>
      </c>
      <c r="B415">
        <v>3.3359999999999999</v>
      </c>
      <c r="C415">
        <v>1.6539999999999999</v>
      </c>
      <c r="E415">
        <v>1.6539999999999999</v>
      </c>
      <c r="F415" t="s">
        <v>6</v>
      </c>
    </row>
    <row r="416" spans="1:10">
      <c r="A416">
        <v>512</v>
      </c>
      <c r="B416">
        <v>3.2930000000000001</v>
      </c>
      <c r="C416">
        <v>1.516</v>
      </c>
      <c r="E416">
        <v>1.516</v>
      </c>
      <c r="F416" t="s">
        <v>6</v>
      </c>
    </row>
    <row r="417" spans="1:6">
      <c r="A417">
        <v>1024</v>
      </c>
      <c r="B417">
        <v>3.2890000000000001</v>
      </c>
      <c r="C417">
        <v>1.4810000000000001</v>
      </c>
      <c r="E417">
        <v>1.4810000000000001</v>
      </c>
      <c r="F417" t="s">
        <v>6</v>
      </c>
    </row>
    <row r="418" spans="1:6">
      <c r="A418">
        <v>2048</v>
      </c>
      <c r="B418">
        <v>3.27</v>
      </c>
      <c r="C418">
        <v>1.4490000000000001</v>
      </c>
      <c r="E418">
        <v>1.4490000000000001</v>
      </c>
      <c r="F418" t="s">
        <v>6</v>
      </c>
    </row>
    <row r="419" spans="1:6">
      <c r="A419">
        <v>4096</v>
      </c>
      <c r="B419">
        <v>3.26</v>
      </c>
      <c r="C419">
        <v>1.4390000000000001</v>
      </c>
      <c r="E419">
        <v>1.4390000000000001</v>
      </c>
      <c r="F419" t="s">
        <v>6</v>
      </c>
    </row>
    <row r="420" spans="1:6">
      <c r="A420">
        <v>8192</v>
      </c>
      <c r="B420">
        <v>3.2549999999999999</v>
      </c>
      <c r="C420">
        <v>1.4350000000000001</v>
      </c>
      <c r="E420">
        <v>1.4350000000000001</v>
      </c>
      <c r="F420" t="s">
        <v>6</v>
      </c>
    </row>
    <row r="421" spans="1:6">
      <c r="A421">
        <v>16384</v>
      </c>
      <c r="B421">
        <v>3.2530000000000001</v>
      </c>
      <c r="C421">
        <v>1.44</v>
      </c>
      <c r="E421">
        <v>1.44</v>
      </c>
      <c r="F421" t="s">
        <v>6</v>
      </c>
    </row>
    <row r="422" spans="1:6">
      <c r="A422">
        <v>32768</v>
      </c>
      <c r="B422">
        <v>3.2519999999999998</v>
      </c>
      <c r="C422">
        <v>1.4450000000000001</v>
      </c>
      <c r="E422">
        <v>1.4450000000000001</v>
      </c>
      <c r="F422" t="s">
        <v>6</v>
      </c>
    </row>
    <row r="423" spans="1:6">
      <c r="A423">
        <v>65536</v>
      </c>
      <c r="B423">
        <v>2.121</v>
      </c>
      <c r="C423">
        <v>1.446</v>
      </c>
      <c r="E423">
        <v>1.446</v>
      </c>
      <c r="F423" t="s">
        <v>6</v>
      </c>
    </row>
    <row r="424" spans="1:6">
      <c r="A424">
        <v>131072</v>
      </c>
      <c r="B424">
        <v>2.097</v>
      </c>
      <c r="C424">
        <v>1.446</v>
      </c>
      <c r="E424">
        <v>1.446</v>
      </c>
      <c r="F424" t="s">
        <v>6</v>
      </c>
    </row>
    <row r="425" spans="1:6">
      <c r="A425">
        <v>262144</v>
      </c>
      <c r="B425">
        <v>1.7909999999999999</v>
      </c>
      <c r="C425">
        <v>1.4450000000000001</v>
      </c>
      <c r="E425">
        <v>1.4450000000000001</v>
      </c>
      <c r="F425" t="s">
        <v>6</v>
      </c>
    </row>
    <row r="426" spans="1:6">
      <c r="A426">
        <v>524288</v>
      </c>
      <c r="B426">
        <v>1.637</v>
      </c>
      <c r="C426">
        <v>1.4450000000000001</v>
      </c>
      <c r="E426">
        <v>1.4450000000000001</v>
      </c>
      <c r="F426" t="s">
        <v>6</v>
      </c>
    </row>
    <row r="427" spans="1:6">
      <c r="A427">
        <v>1048576</v>
      </c>
      <c r="B427">
        <v>1.635</v>
      </c>
      <c r="C427">
        <v>1.4470000000000001</v>
      </c>
      <c r="E427">
        <v>1.4470000000000001</v>
      </c>
      <c r="F427" t="s">
        <v>6</v>
      </c>
    </row>
    <row r="428" spans="1:6">
      <c r="A428">
        <v>2097152</v>
      </c>
      <c r="B428">
        <v>1.61</v>
      </c>
      <c r="C428">
        <v>1.4610000000000001</v>
      </c>
      <c r="E428">
        <v>1.4610000000000001</v>
      </c>
      <c r="F428" t="s">
        <v>6</v>
      </c>
    </row>
    <row r="429" spans="1:6">
      <c r="A429">
        <v>4194304</v>
      </c>
      <c r="B429">
        <v>1.617</v>
      </c>
      <c r="C429">
        <v>1.464</v>
      </c>
      <c r="E429">
        <v>1.464</v>
      </c>
      <c r="F429" t="s">
        <v>6</v>
      </c>
    </row>
    <row r="430" spans="1:6">
      <c r="A430">
        <v>8388608</v>
      </c>
      <c r="B430">
        <v>1.714</v>
      </c>
      <c r="C430">
        <v>1.585</v>
      </c>
      <c r="E430">
        <v>1.585</v>
      </c>
      <c r="F430" t="s">
        <v>6</v>
      </c>
    </row>
    <row r="431" spans="1:6">
      <c r="A431">
        <v>16777216</v>
      </c>
      <c r="B431">
        <v>1.72</v>
      </c>
      <c r="C431">
        <v>1.595</v>
      </c>
      <c r="E431">
        <v>1.595</v>
      </c>
      <c r="F431" t="s">
        <v>6</v>
      </c>
    </row>
    <row r="432" spans="1:6">
      <c r="A432">
        <v>33554432</v>
      </c>
      <c r="B432">
        <v>1.72</v>
      </c>
      <c r="C432">
        <v>1.5940000000000001</v>
      </c>
      <c r="E432">
        <v>1.5940000000000001</v>
      </c>
      <c r="F432" t="s">
        <v>6</v>
      </c>
    </row>
    <row r="433" spans="1:10">
      <c r="A433">
        <v>67108864</v>
      </c>
      <c r="B433">
        <v>1.726</v>
      </c>
      <c r="C433">
        <v>1.5960000000000001</v>
      </c>
      <c r="E433">
        <v>1.5960000000000001</v>
      </c>
      <c r="F433" t="s">
        <v>6</v>
      </c>
    </row>
    <row r="435" spans="1:10">
      <c r="A435" t="s">
        <v>42</v>
      </c>
      <c r="B435" t="s">
        <v>85</v>
      </c>
    </row>
    <row r="436" spans="1:10">
      <c r="A436" t="s">
        <v>44</v>
      </c>
      <c r="B436" t="s">
        <v>45</v>
      </c>
      <c r="C436" t="s">
        <v>46</v>
      </c>
      <c r="D436" t="s">
        <v>47</v>
      </c>
      <c r="E436" t="s">
        <v>48</v>
      </c>
      <c r="F436" t="s">
        <v>4</v>
      </c>
      <c r="G436" t="s">
        <v>49</v>
      </c>
      <c r="H436" t="s">
        <v>50</v>
      </c>
      <c r="I436" t="s">
        <v>51</v>
      </c>
      <c r="J436" t="s">
        <v>52</v>
      </c>
    </row>
    <row r="437" spans="1:10">
      <c r="A437" t="s">
        <v>71</v>
      </c>
      <c r="B437">
        <v>64</v>
      </c>
      <c r="C437">
        <v>64</v>
      </c>
      <c r="D437">
        <v>8</v>
      </c>
      <c r="E437">
        <v>8</v>
      </c>
      <c r="F437">
        <v>8</v>
      </c>
      <c r="G437">
        <v>4</v>
      </c>
      <c r="H437">
        <v>0</v>
      </c>
      <c r="I437">
        <v>33384</v>
      </c>
      <c r="J437">
        <v>78876</v>
      </c>
    </row>
    <row r="439" spans="1:10">
      <c r="B439" t="s">
        <v>5</v>
      </c>
      <c r="C439" t="s">
        <v>6</v>
      </c>
      <c r="E439" t="s">
        <v>54</v>
      </c>
      <c r="F439" t="s">
        <v>55</v>
      </c>
    </row>
    <row r="440" spans="1:10">
      <c r="A440">
        <v>4</v>
      </c>
      <c r="B440">
        <v>10.500999999999999</v>
      </c>
      <c r="C440">
        <v>8.7550000000000008</v>
      </c>
      <c r="E440">
        <v>8.7550000000000008</v>
      </c>
      <c r="F440" t="s">
        <v>6</v>
      </c>
    </row>
    <row r="441" spans="1:10">
      <c r="A441">
        <v>8</v>
      </c>
      <c r="B441">
        <v>5.4189999999999996</v>
      </c>
      <c r="C441">
        <v>4.0869999999999997</v>
      </c>
      <c r="E441">
        <v>4.0869999999999997</v>
      </c>
      <c r="F441" t="s">
        <v>6</v>
      </c>
    </row>
    <row r="442" spans="1:10">
      <c r="A442">
        <v>16</v>
      </c>
      <c r="B442">
        <v>4.0599999999999996</v>
      </c>
      <c r="C442">
        <v>3.1850000000000001</v>
      </c>
      <c r="E442">
        <v>3.1850000000000001</v>
      </c>
      <c r="F442" t="s">
        <v>6</v>
      </c>
    </row>
    <row r="443" spans="1:10">
      <c r="A443">
        <v>32</v>
      </c>
      <c r="B443">
        <v>3.468</v>
      </c>
      <c r="C443">
        <v>2.782</v>
      </c>
      <c r="E443">
        <v>2.782</v>
      </c>
      <c r="F443" t="s">
        <v>6</v>
      </c>
    </row>
    <row r="444" spans="1:10">
      <c r="A444">
        <v>64</v>
      </c>
      <c r="B444">
        <v>3.1429999999999998</v>
      </c>
      <c r="C444">
        <v>2.1880000000000002</v>
      </c>
      <c r="E444">
        <v>2.1880000000000002</v>
      </c>
      <c r="F444" t="s">
        <v>6</v>
      </c>
    </row>
    <row r="445" spans="1:10">
      <c r="A445">
        <v>128</v>
      </c>
      <c r="B445">
        <v>3.016</v>
      </c>
      <c r="C445">
        <v>1.85</v>
      </c>
      <c r="E445">
        <v>1.85</v>
      </c>
      <c r="F445" t="s">
        <v>6</v>
      </c>
    </row>
    <row r="446" spans="1:10">
      <c r="A446">
        <v>256</v>
      </c>
      <c r="B446">
        <v>2.9510000000000001</v>
      </c>
      <c r="C446">
        <v>1.6459999999999999</v>
      </c>
      <c r="E446">
        <v>1.6459999999999999</v>
      </c>
      <c r="F446" t="s">
        <v>6</v>
      </c>
    </row>
    <row r="447" spans="1:10">
      <c r="A447">
        <v>512</v>
      </c>
      <c r="B447">
        <v>2.9079999999999999</v>
      </c>
      <c r="C447">
        <v>1.5469999999999999</v>
      </c>
      <c r="E447">
        <v>1.5469999999999999</v>
      </c>
      <c r="F447" t="s">
        <v>6</v>
      </c>
    </row>
    <row r="448" spans="1:10">
      <c r="A448">
        <v>1024</v>
      </c>
      <c r="B448">
        <v>2.9079999999999999</v>
      </c>
      <c r="C448">
        <v>1.494</v>
      </c>
      <c r="E448">
        <v>1.494</v>
      </c>
      <c r="F448" t="s">
        <v>6</v>
      </c>
    </row>
    <row r="449" spans="1:6">
      <c r="A449">
        <v>2048</v>
      </c>
      <c r="B449">
        <v>2.919</v>
      </c>
      <c r="C449">
        <v>1.468</v>
      </c>
      <c r="E449">
        <v>1.468</v>
      </c>
      <c r="F449" t="s">
        <v>6</v>
      </c>
    </row>
    <row r="450" spans="1:6">
      <c r="A450">
        <v>4096</v>
      </c>
      <c r="B450">
        <v>2.9079999999999999</v>
      </c>
      <c r="C450">
        <v>1.46</v>
      </c>
      <c r="E450">
        <v>1.46</v>
      </c>
      <c r="F450" t="s">
        <v>6</v>
      </c>
    </row>
    <row r="451" spans="1:6">
      <c r="A451">
        <v>8192</v>
      </c>
      <c r="B451">
        <v>2.6459999999999999</v>
      </c>
      <c r="C451">
        <v>1.4510000000000001</v>
      </c>
      <c r="E451">
        <v>1.4510000000000001</v>
      </c>
      <c r="F451" t="s">
        <v>6</v>
      </c>
    </row>
    <row r="452" spans="1:6">
      <c r="A452">
        <v>16384</v>
      </c>
      <c r="B452">
        <v>2.887</v>
      </c>
      <c r="C452">
        <v>1.4550000000000001</v>
      </c>
      <c r="E452">
        <v>1.4550000000000001</v>
      </c>
      <c r="F452" t="s">
        <v>6</v>
      </c>
    </row>
    <row r="453" spans="1:6">
      <c r="A453">
        <v>32768</v>
      </c>
      <c r="B453">
        <v>2.89</v>
      </c>
      <c r="C453">
        <v>1.456</v>
      </c>
      <c r="E453">
        <v>1.456</v>
      </c>
      <c r="F453" t="s">
        <v>6</v>
      </c>
    </row>
    <row r="454" spans="1:6">
      <c r="A454">
        <v>65536</v>
      </c>
      <c r="B454">
        <v>1.585</v>
      </c>
      <c r="C454">
        <v>1.4550000000000001</v>
      </c>
      <c r="E454">
        <v>1.4550000000000001</v>
      </c>
      <c r="F454" t="s">
        <v>6</v>
      </c>
    </row>
    <row r="455" spans="1:6">
      <c r="A455">
        <v>131072</v>
      </c>
      <c r="B455">
        <v>1.5629999999999999</v>
      </c>
      <c r="C455">
        <v>1.4550000000000001</v>
      </c>
      <c r="E455">
        <v>1.4550000000000001</v>
      </c>
      <c r="F455" t="s">
        <v>6</v>
      </c>
    </row>
    <row r="456" spans="1:6">
      <c r="A456">
        <v>262144</v>
      </c>
      <c r="B456">
        <v>1.5509999999999999</v>
      </c>
      <c r="C456">
        <v>1.4550000000000001</v>
      </c>
      <c r="E456">
        <v>1.4550000000000001</v>
      </c>
      <c r="F456" t="s">
        <v>6</v>
      </c>
    </row>
    <row r="457" spans="1:6">
      <c r="A457">
        <v>524288</v>
      </c>
      <c r="B457">
        <v>1.552</v>
      </c>
      <c r="C457">
        <v>1.4550000000000001</v>
      </c>
      <c r="E457">
        <v>1.4550000000000001</v>
      </c>
      <c r="F457" t="s">
        <v>6</v>
      </c>
    </row>
    <row r="458" spans="1:6">
      <c r="A458">
        <v>1048576</v>
      </c>
      <c r="B458">
        <v>1.4630000000000001</v>
      </c>
      <c r="C458">
        <v>1.456</v>
      </c>
      <c r="E458">
        <v>1.456</v>
      </c>
      <c r="F458" t="s">
        <v>6</v>
      </c>
    </row>
    <row r="459" spans="1:6">
      <c r="A459">
        <v>2097152</v>
      </c>
      <c r="B459">
        <v>1.472</v>
      </c>
      <c r="C459">
        <v>1.4690000000000001</v>
      </c>
      <c r="E459">
        <v>1.4690000000000001</v>
      </c>
      <c r="F459" t="s">
        <v>6</v>
      </c>
    </row>
    <row r="460" spans="1:6">
      <c r="A460">
        <v>4194304</v>
      </c>
      <c r="B460">
        <v>1.4770000000000001</v>
      </c>
      <c r="C460">
        <v>1.4750000000000001</v>
      </c>
      <c r="E460">
        <v>1.4750000000000001</v>
      </c>
      <c r="F460" t="s">
        <v>6</v>
      </c>
    </row>
    <row r="461" spans="1:6">
      <c r="A461">
        <v>8388608</v>
      </c>
      <c r="B461">
        <v>1.585</v>
      </c>
      <c r="C461">
        <v>1.579</v>
      </c>
      <c r="E461">
        <v>1.579</v>
      </c>
      <c r="F461" t="s">
        <v>6</v>
      </c>
    </row>
    <row r="462" spans="1:6">
      <c r="A462">
        <v>16777216</v>
      </c>
      <c r="B462">
        <v>1.59</v>
      </c>
      <c r="C462">
        <v>1.5820000000000001</v>
      </c>
      <c r="E462">
        <v>1.5820000000000001</v>
      </c>
      <c r="F462" t="s">
        <v>6</v>
      </c>
    </row>
    <row r="463" spans="1:6">
      <c r="A463">
        <v>33554432</v>
      </c>
      <c r="B463">
        <v>1.591</v>
      </c>
      <c r="C463">
        <v>1.5840000000000001</v>
      </c>
      <c r="E463">
        <v>1.5840000000000001</v>
      </c>
      <c r="F463" t="s">
        <v>6</v>
      </c>
    </row>
    <row r="464" spans="1:6">
      <c r="A464">
        <v>67108864</v>
      </c>
      <c r="B464">
        <v>1.5920000000000001</v>
      </c>
      <c r="C464">
        <v>1.59</v>
      </c>
      <c r="E464">
        <v>1.59</v>
      </c>
      <c r="F464" t="s">
        <v>6</v>
      </c>
    </row>
    <row r="466" spans="1:10">
      <c r="A466" t="s">
        <v>42</v>
      </c>
      <c r="B466" t="s">
        <v>86</v>
      </c>
    </row>
    <row r="467" spans="1:10">
      <c r="A467" t="s">
        <v>44</v>
      </c>
      <c r="B467" t="s">
        <v>45</v>
      </c>
      <c r="C467" t="s">
        <v>46</v>
      </c>
      <c r="D467" t="s">
        <v>47</v>
      </c>
      <c r="E467" t="s">
        <v>48</v>
      </c>
      <c r="F467" t="s">
        <v>4</v>
      </c>
      <c r="G467" t="s">
        <v>49</v>
      </c>
      <c r="H467" t="s">
        <v>50</v>
      </c>
      <c r="I467" t="s">
        <v>51</v>
      </c>
      <c r="J467" t="s">
        <v>52</v>
      </c>
    </row>
    <row r="468" spans="1:10">
      <c r="A468" t="s">
        <v>71</v>
      </c>
      <c r="B468">
        <v>64</v>
      </c>
      <c r="C468">
        <v>64</v>
      </c>
      <c r="D468">
        <v>8</v>
      </c>
      <c r="E468">
        <v>8</v>
      </c>
      <c r="F468">
        <v>8</v>
      </c>
      <c r="G468">
        <v>5</v>
      </c>
      <c r="H468">
        <v>0</v>
      </c>
      <c r="I468">
        <v>33384</v>
      </c>
      <c r="J468">
        <v>84681</v>
      </c>
    </row>
    <row r="470" spans="1:10">
      <c r="B470" t="s">
        <v>5</v>
      </c>
      <c r="C470" t="s">
        <v>6</v>
      </c>
      <c r="E470" t="s">
        <v>54</v>
      </c>
      <c r="F470" t="s">
        <v>55</v>
      </c>
    </row>
    <row r="471" spans="1:10">
      <c r="A471">
        <v>4</v>
      </c>
      <c r="B471">
        <v>10.423</v>
      </c>
      <c r="C471">
        <v>9.0850000000000009</v>
      </c>
      <c r="E471">
        <v>9.0850000000000009</v>
      </c>
      <c r="F471" t="s">
        <v>6</v>
      </c>
    </row>
    <row r="472" spans="1:10">
      <c r="A472">
        <v>8</v>
      </c>
      <c r="B472">
        <v>6.125</v>
      </c>
      <c r="C472">
        <v>4.1269999999999998</v>
      </c>
      <c r="E472">
        <v>4.1269999999999998</v>
      </c>
      <c r="F472" t="s">
        <v>6</v>
      </c>
    </row>
    <row r="473" spans="1:10">
      <c r="A473">
        <v>16</v>
      </c>
      <c r="B473">
        <v>4.6879999999999997</v>
      </c>
      <c r="C473">
        <v>3.2290000000000001</v>
      </c>
      <c r="E473">
        <v>3.2290000000000001</v>
      </c>
      <c r="F473" t="s">
        <v>6</v>
      </c>
    </row>
    <row r="474" spans="1:10">
      <c r="A474">
        <v>32</v>
      </c>
      <c r="B474">
        <v>3.9689999999999999</v>
      </c>
      <c r="C474">
        <v>2.718</v>
      </c>
      <c r="E474">
        <v>2.718</v>
      </c>
      <c r="F474" t="s">
        <v>6</v>
      </c>
    </row>
    <row r="475" spans="1:10">
      <c r="A475">
        <v>64</v>
      </c>
      <c r="B475">
        <v>3.61</v>
      </c>
      <c r="C475">
        <v>2.5129999999999999</v>
      </c>
      <c r="E475">
        <v>2.5129999999999999</v>
      </c>
      <c r="F475" t="s">
        <v>6</v>
      </c>
    </row>
    <row r="476" spans="1:10">
      <c r="A476">
        <v>128</v>
      </c>
      <c r="B476">
        <v>3.43</v>
      </c>
      <c r="C476">
        <v>2.0489999999999999</v>
      </c>
      <c r="E476">
        <v>2.0489999999999999</v>
      </c>
      <c r="F476" t="s">
        <v>6</v>
      </c>
    </row>
    <row r="477" spans="1:10">
      <c r="A477">
        <v>256</v>
      </c>
      <c r="B477">
        <v>3.34</v>
      </c>
      <c r="C477">
        <v>1.78</v>
      </c>
      <c r="E477">
        <v>1.78</v>
      </c>
      <c r="F477" t="s">
        <v>6</v>
      </c>
    </row>
    <row r="478" spans="1:10">
      <c r="A478">
        <v>512</v>
      </c>
      <c r="B478">
        <v>3.2949999999999999</v>
      </c>
      <c r="C478">
        <v>1.655</v>
      </c>
      <c r="E478">
        <v>1.655</v>
      </c>
      <c r="F478" t="s">
        <v>6</v>
      </c>
    </row>
    <row r="479" spans="1:10">
      <c r="A479">
        <v>1024</v>
      </c>
      <c r="B479">
        <v>3.2930000000000001</v>
      </c>
      <c r="C479">
        <v>1.548</v>
      </c>
      <c r="E479">
        <v>1.548</v>
      </c>
      <c r="F479" t="s">
        <v>6</v>
      </c>
    </row>
    <row r="480" spans="1:10">
      <c r="A480">
        <v>2048</v>
      </c>
      <c r="B480">
        <v>3.2719999999999998</v>
      </c>
      <c r="C480">
        <v>1.508</v>
      </c>
      <c r="E480">
        <v>1.508</v>
      </c>
      <c r="F480" t="s">
        <v>6</v>
      </c>
    </row>
    <row r="481" spans="1:6">
      <c r="A481">
        <v>4096</v>
      </c>
      <c r="B481">
        <v>3.2610000000000001</v>
      </c>
      <c r="C481">
        <v>1.488</v>
      </c>
      <c r="E481">
        <v>1.488</v>
      </c>
      <c r="F481" t="s">
        <v>6</v>
      </c>
    </row>
    <row r="482" spans="1:6">
      <c r="A482">
        <v>8192</v>
      </c>
      <c r="B482">
        <v>3.2559999999999998</v>
      </c>
      <c r="C482">
        <v>1.492</v>
      </c>
      <c r="E482">
        <v>1.492</v>
      </c>
      <c r="F482" t="s">
        <v>6</v>
      </c>
    </row>
    <row r="483" spans="1:6">
      <c r="A483">
        <v>16384</v>
      </c>
      <c r="B483">
        <v>3.2530000000000001</v>
      </c>
      <c r="C483">
        <v>1.488</v>
      </c>
      <c r="E483">
        <v>1.488</v>
      </c>
      <c r="F483" t="s">
        <v>6</v>
      </c>
    </row>
    <row r="484" spans="1:6">
      <c r="A484">
        <v>32768</v>
      </c>
      <c r="B484">
        <v>3.2519999999999998</v>
      </c>
      <c r="C484">
        <v>1.4850000000000001</v>
      </c>
      <c r="E484">
        <v>1.4850000000000001</v>
      </c>
      <c r="F484" t="s">
        <v>6</v>
      </c>
    </row>
    <row r="485" spans="1:6">
      <c r="A485">
        <v>65536</v>
      </c>
      <c r="B485">
        <v>3.2509999999999999</v>
      </c>
      <c r="C485">
        <v>1.4850000000000001</v>
      </c>
      <c r="E485">
        <v>1.4850000000000001</v>
      </c>
      <c r="F485" t="s">
        <v>6</v>
      </c>
    </row>
    <row r="486" spans="1:6">
      <c r="A486">
        <v>131072</v>
      </c>
      <c r="B486">
        <v>2.2120000000000002</v>
      </c>
      <c r="C486">
        <v>1.4830000000000001</v>
      </c>
      <c r="E486">
        <v>1.4830000000000001</v>
      </c>
      <c r="F486" t="s">
        <v>6</v>
      </c>
    </row>
    <row r="487" spans="1:6">
      <c r="A487">
        <v>262144</v>
      </c>
      <c r="B487">
        <v>1.671</v>
      </c>
      <c r="C487">
        <v>1.482</v>
      </c>
      <c r="E487">
        <v>1.482</v>
      </c>
      <c r="F487" t="s">
        <v>6</v>
      </c>
    </row>
    <row r="488" spans="1:6">
      <c r="A488">
        <v>524288</v>
      </c>
      <c r="B488">
        <v>1.667</v>
      </c>
      <c r="C488">
        <v>1.482</v>
      </c>
      <c r="E488">
        <v>1.482</v>
      </c>
      <c r="F488" t="s">
        <v>6</v>
      </c>
    </row>
    <row r="489" spans="1:6">
      <c r="A489">
        <v>1048576</v>
      </c>
      <c r="B489">
        <v>1.534</v>
      </c>
      <c r="C489">
        <v>1.4830000000000001</v>
      </c>
      <c r="E489">
        <v>1.4830000000000001</v>
      </c>
      <c r="F489" t="s">
        <v>6</v>
      </c>
    </row>
    <row r="490" spans="1:6">
      <c r="A490">
        <v>2097152</v>
      </c>
      <c r="B490">
        <v>1.478</v>
      </c>
      <c r="C490">
        <v>1.498</v>
      </c>
      <c r="E490">
        <v>1.478</v>
      </c>
      <c r="F490" t="s">
        <v>5</v>
      </c>
    </row>
    <row r="491" spans="1:6">
      <c r="A491">
        <v>4194304</v>
      </c>
      <c r="B491">
        <v>1.484</v>
      </c>
      <c r="C491">
        <v>1.5029999999999999</v>
      </c>
      <c r="E491">
        <v>1.484</v>
      </c>
      <c r="F491" t="s">
        <v>5</v>
      </c>
    </row>
    <row r="492" spans="1:6">
      <c r="A492">
        <v>8388608</v>
      </c>
      <c r="B492">
        <v>1.5760000000000001</v>
      </c>
      <c r="C492">
        <v>1.625</v>
      </c>
      <c r="E492">
        <v>1.5760000000000001</v>
      </c>
      <c r="F492" t="s">
        <v>5</v>
      </c>
    </row>
    <row r="493" spans="1:6">
      <c r="A493">
        <v>16777216</v>
      </c>
      <c r="B493">
        <v>1.583</v>
      </c>
      <c r="C493">
        <v>1.629</v>
      </c>
      <c r="E493">
        <v>1.583</v>
      </c>
      <c r="F493" t="s">
        <v>5</v>
      </c>
    </row>
    <row r="494" spans="1:6">
      <c r="A494">
        <v>33554432</v>
      </c>
      <c r="B494">
        <v>1.5860000000000001</v>
      </c>
      <c r="C494">
        <v>1.635</v>
      </c>
      <c r="E494">
        <v>1.5860000000000001</v>
      </c>
      <c r="F494" t="s">
        <v>5</v>
      </c>
    </row>
    <row r="495" spans="1:6">
      <c r="A495">
        <v>67108864</v>
      </c>
      <c r="B495">
        <v>1.5880000000000001</v>
      </c>
      <c r="C495">
        <v>1.637</v>
      </c>
      <c r="E495">
        <v>1.5880000000000001</v>
      </c>
      <c r="F495" t="s">
        <v>5</v>
      </c>
    </row>
    <row r="497" spans="1:10">
      <c r="A497" t="s">
        <v>42</v>
      </c>
      <c r="B497" t="s">
        <v>87</v>
      </c>
    </row>
    <row r="498" spans="1:10">
      <c r="A498" t="s">
        <v>44</v>
      </c>
      <c r="B498" t="s">
        <v>45</v>
      </c>
      <c r="C498" t="s">
        <v>46</v>
      </c>
      <c r="D498" t="s">
        <v>47</v>
      </c>
      <c r="E498" t="s">
        <v>48</v>
      </c>
      <c r="F498" t="s">
        <v>4</v>
      </c>
      <c r="G498" t="s">
        <v>49</v>
      </c>
      <c r="H498" t="s">
        <v>50</v>
      </c>
      <c r="I498" t="s">
        <v>51</v>
      </c>
      <c r="J498" t="s">
        <v>52</v>
      </c>
    </row>
    <row r="499" spans="1:10">
      <c r="A499" t="s">
        <v>71</v>
      </c>
      <c r="B499">
        <v>64</v>
      </c>
      <c r="C499">
        <v>64</v>
      </c>
      <c r="D499">
        <v>8</v>
      </c>
      <c r="E499">
        <v>8</v>
      </c>
      <c r="F499">
        <v>8</v>
      </c>
      <c r="G499">
        <v>6</v>
      </c>
      <c r="H499">
        <v>0</v>
      </c>
      <c r="I499">
        <v>33384</v>
      </c>
      <c r="J499">
        <v>86274</v>
      </c>
    </row>
    <row r="501" spans="1:10">
      <c r="B501" t="s">
        <v>5</v>
      </c>
      <c r="C501" t="s">
        <v>6</v>
      </c>
      <c r="E501" t="s">
        <v>54</v>
      </c>
      <c r="F501" t="s">
        <v>55</v>
      </c>
    </row>
    <row r="502" spans="1:10">
      <c r="A502">
        <v>4</v>
      </c>
      <c r="B502">
        <v>10.250999999999999</v>
      </c>
      <c r="C502">
        <v>9.0820000000000007</v>
      </c>
      <c r="E502">
        <v>9.0820000000000007</v>
      </c>
      <c r="F502" t="s">
        <v>6</v>
      </c>
    </row>
    <row r="503" spans="1:10">
      <c r="A503">
        <v>8</v>
      </c>
      <c r="B503">
        <v>5.4210000000000003</v>
      </c>
      <c r="C503">
        <v>4.2329999999999997</v>
      </c>
      <c r="E503">
        <v>4.2329999999999997</v>
      </c>
      <c r="F503" t="s">
        <v>6</v>
      </c>
    </row>
    <row r="504" spans="1:10">
      <c r="A504">
        <v>16</v>
      </c>
      <c r="B504">
        <v>4.2069999999999999</v>
      </c>
      <c r="C504">
        <v>3.181</v>
      </c>
      <c r="E504">
        <v>3.181</v>
      </c>
      <c r="F504" t="s">
        <v>6</v>
      </c>
    </row>
    <row r="505" spans="1:10">
      <c r="A505">
        <v>32</v>
      </c>
      <c r="B505">
        <v>3.3690000000000002</v>
      </c>
      <c r="C505">
        <v>2.7330000000000001</v>
      </c>
      <c r="E505">
        <v>2.7330000000000001</v>
      </c>
      <c r="F505" t="s">
        <v>6</v>
      </c>
    </row>
    <row r="506" spans="1:10">
      <c r="A506">
        <v>64</v>
      </c>
      <c r="B506">
        <v>3.1179999999999999</v>
      </c>
      <c r="C506">
        <v>2.4470000000000001</v>
      </c>
      <c r="E506">
        <v>2.4470000000000001</v>
      </c>
      <c r="F506" t="s">
        <v>6</v>
      </c>
    </row>
    <row r="507" spans="1:10">
      <c r="A507">
        <v>128</v>
      </c>
      <c r="B507">
        <v>2.9860000000000002</v>
      </c>
      <c r="C507">
        <v>2.4769999999999999</v>
      </c>
      <c r="E507">
        <v>2.4769999999999999</v>
      </c>
      <c r="F507" t="s">
        <v>6</v>
      </c>
    </row>
    <row r="508" spans="1:10">
      <c r="A508">
        <v>256</v>
      </c>
      <c r="B508">
        <v>2.9209999999999998</v>
      </c>
      <c r="C508">
        <v>2.278</v>
      </c>
      <c r="E508">
        <v>2.278</v>
      </c>
      <c r="F508" t="s">
        <v>6</v>
      </c>
    </row>
    <row r="509" spans="1:10">
      <c r="A509">
        <v>512</v>
      </c>
      <c r="B509">
        <v>2.8879999999999999</v>
      </c>
      <c r="C509">
        <v>2.1539999999999999</v>
      </c>
      <c r="E509">
        <v>2.1539999999999999</v>
      </c>
      <c r="F509" t="s">
        <v>6</v>
      </c>
    </row>
    <row r="510" spans="1:10">
      <c r="A510">
        <v>1024</v>
      </c>
      <c r="B510">
        <v>2.8740000000000001</v>
      </c>
      <c r="C510">
        <v>2.0859999999999999</v>
      </c>
      <c r="E510">
        <v>2.0859999999999999</v>
      </c>
      <c r="F510" t="s">
        <v>6</v>
      </c>
    </row>
    <row r="511" spans="1:10">
      <c r="A511">
        <v>2048</v>
      </c>
      <c r="B511">
        <v>2.653</v>
      </c>
      <c r="C511">
        <v>2.0779999999999998</v>
      </c>
      <c r="E511">
        <v>2.0779999999999998</v>
      </c>
      <c r="F511" t="s">
        <v>6</v>
      </c>
    </row>
    <row r="512" spans="1:10">
      <c r="A512">
        <v>4096</v>
      </c>
      <c r="B512">
        <v>2.6429999999999998</v>
      </c>
      <c r="C512">
        <v>2.0609999999999999</v>
      </c>
      <c r="E512">
        <v>2.0609999999999999</v>
      </c>
      <c r="F512" t="s">
        <v>6</v>
      </c>
    </row>
    <row r="513" spans="1:6">
      <c r="A513">
        <v>8192</v>
      </c>
      <c r="B513">
        <v>2.8610000000000002</v>
      </c>
      <c r="C513">
        <v>2.0640000000000001</v>
      </c>
      <c r="E513">
        <v>2.0640000000000001</v>
      </c>
      <c r="F513" t="s">
        <v>6</v>
      </c>
    </row>
    <row r="514" spans="1:6">
      <c r="A514">
        <v>16384</v>
      </c>
      <c r="B514">
        <v>2.86</v>
      </c>
      <c r="C514">
        <v>2.0609999999999999</v>
      </c>
      <c r="E514">
        <v>2.0609999999999999</v>
      </c>
      <c r="F514" t="s">
        <v>6</v>
      </c>
    </row>
    <row r="515" spans="1:6">
      <c r="A515">
        <v>32768</v>
      </c>
      <c r="B515">
        <v>2.867</v>
      </c>
      <c r="C515">
        <v>2.0649999999999999</v>
      </c>
      <c r="E515">
        <v>2.0649999999999999</v>
      </c>
      <c r="F515" t="s">
        <v>6</v>
      </c>
    </row>
    <row r="516" spans="1:6">
      <c r="A516">
        <v>65536</v>
      </c>
      <c r="B516">
        <v>2.8650000000000002</v>
      </c>
      <c r="C516">
        <v>2.0609999999999999</v>
      </c>
      <c r="E516">
        <v>2.0609999999999999</v>
      </c>
      <c r="F516" t="s">
        <v>6</v>
      </c>
    </row>
    <row r="517" spans="1:6">
      <c r="A517">
        <v>131072</v>
      </c>
      <c r="B517">
        <v>1.887</v>
      </c>
      <c r="C517">
        <v>2.0609999999999999</v>
      </c>
      <c r="E517">
        <v>1.887</v>
      </c>
      <c r="F517" t="s">
        <v>5</v>
      </c>
    </row>
    <row r="518" spans="1:6">
      <c r="A518">
        <v>262144</v>
      </c>
      <c r="B518">
        <v>1.877</v>
      </c>
      <c r="C518">
        <v>2.0579999999999998</v>
      </c>
      <c r="E518">
        <v>1.877</v>
      </c>
      <c r="F518" t="s">
        <v>5</v>
      </c>
    </row>
    <row r="519" spans="1:6">
      <c r="A519">
        <v>524288</v>
      </c>
      <c r="B519">
        <v>1.62</v>
      </c>
      <c r="C519">
        <v>2.06</v>
      </c>
      <c r="E519">
        <v>1.62</v>
      </c>
      <c r="F519" t="s">
        <v>5</v>
      </c>
    </row>
    <row r="520" spans="1:6">
      <c r="A520">
        <v>1048576</v>
      </c>
      <c r="B520">
        <v>1.492</v>
      </c>
      <c r="C520">
        <v>2.0830000000000002</v>
      </c>
      <c r="E520">
        <v>1.492</v>
      </c>
      <c r="F520" t="s">
        <v>5</v>
      </c>
    </row>
    <row r="521" spans="1:6">
      <c r="A521">
        <v>2097152</v>
      </c>
      <c r="B521">
        <v>1.506</v>
      </c>
      <c r="C521">
        <v>2.0859999999999999</v>
      </c>
      <c r="E521">
        <v>1.506</v>
      </c>
      <c r="F521" t="s">
        <v>5</v>
      </c>
    </row>
    <row r="522" spans="1:6">
      <c r="A522">
        <v>4194304</v>
      </c>
      <c r="B522">
        <v>1.48</v>
      </c>
      <c r="C522">
        <v>2.0920000000000001</v>
      </c>
      <c r="E522">
        <v>1.48</v>
      </c>
      <c r="F522" t="s">
        <v>5</v>
      </c>
    </row>
    <row r="523" spans="1:6">
      <c r="A523">
        <v>8388608</v>
      </c>
      <c r="B523">
        <v>1.583</v>
      </c>
      <c r="C523">
        <v>2.222</v>
      </c>
      <c r="E523">
        <v>1.583</v>
      </c>
      <c r="F523" t="s">
        <v>5</v>
      </c>
    </row>
    <row r="524" spans="1:6">
      <c r="A524">
        <v>16777216</v>
      </c>
      <c r="B524">
        <v>1.59</v>
      </c>
      <c r="C524">
        <v>2.2250000000000001</v>
      </c>
      <c r="E524">
        <v>1.59</v>
      </c>
      <c r="F524" t="s">
        <v>5</v>
      </c>
    </row>
    <row r="525" spans="1:6">
      <c r="A525">
        <v>33554432</v>
      </c>
      <c r="B525">
        <v>1.59</v>
      </c>
      <c r="C525">
        <v>2.2290000000000001</v>
      </c>
      <c r="E525">
        <v>1.59</v>
      </c>
      <c r="F525" t="s">
        <v>5</v>
      </c>
    </row>
    <row r="526" spans="1:6">
      <c r="A526">
        <v>67108864</v>
      </c>
      <c r="B526">
        <v>1.5880000000000001</v>
      </c>
      <c r="C526">
        <v>2.234</v>
      </c>
      <c r="E526">
        <v>1.5880000000000001</v>
      </c>
      <c r="F526" t="s">
        <v>5</v>
      </c>
    </row>
    <row r="528" spans="1:6">
      <c r="A528" t="s">
        <v>42</v>
      </c>
      <c r="B528" t="s">
        <v>88</v>
      </c>
    </row>
    <row r="529" spans="1:10">
      <c r="A529" t="s">
        <v>44</v>
      </c>
      <c r="B529" t="s">
        <v>45</v>
      </c>
      <c r="C529" t="s">
        <v>46</v>
      </c>
      <c r="D529" t="s">
        <v>47</v>
      </c>
      <c r="E529" t="s">
        <v>48</v>
      </c>
      <c r="F529" t="s">
        <v>4</v>
      </c>
      <c r="G529" t="s">
        <v>49</v>
      </c>
      <c r="H529" t="s">
        <v>50</v>
      </c>
      <c r="I529" t="s">
        <v>51</v>
      </c>
      <c r="J529" t="s">
        <v>52</v>
      </c>
    </row>
    <row r="530" spans="1:10">
      <c r="A530" t="s">
        <v>71</v>
      </c>
      <c r="B530">
        <v>64</v>
      </c>
      <c r="C530">
        <v>64</v>
      </c>
      <c r="D530">
        <v>8</v>
      </c>
      <c r="E530">
        <v>8</v>
      </c>
      <c r="F530">
        <v>8</v>
      </c>
      <c r="G530">
        <v>7</v>
      </c>
      <c r="H530">
        <v>0</v>
      </c>
      <c r="I530">
        <v>33384</v>
      </c>
      <c r="J530">
        <v>91539</v>
      </c>
    </row>
    <row r="532" spans="1:10">
      <c r="B532" t="s">
        <v>5</v>
      </c>
      <c r="C532" t="s">
        <v>6</v>
      </c>
      <c r="E532" t="s">
        <v>54</v>
      </c>
      <c r="F532" t="s">
        <v>55</v>
      </c>
    </row>
    <row r="533" spans="1:10">
      <c r="A533">
        <v>4</v>
      </c>
      <c r="B533">
        <v>10.423</v>
      </c>
      <c r="C533">
        <v>9.4160000000000004</v>
      </c>
      <c r="E533">
        <v>9.4160000000000004</v>
      </c>
      <c r="F533" t="s">
        <v>6</v>
      </c>
    </row>
    <row r="534" spans="1:10">
      <c r="A534">
        <v>8</v>
      </c>
      <c r="B534">
        <v>6.125</v>
      </c>
      <c r="C534">
        <v>4.1319999999999997</v>
      </c>
      <c r="E534">
        <v>4.1319999999999997</v>
      </c>
      <c r="F534" t="s">
        <v>6</v>
      </c>
    </row>
    <row r="535" spans="1:10">
      <c r="A535">
        <v>16</v>
      </c>
      <c r="B535">
        <v>4.6879999999999997</v>
      </c>
      <c r="C535">
        <v>3.1869999999999998</v>
      </c>
      <c r="E535">
        <v>3.1869999999999998</v>
      </c>
      <c r="F535" t="s">
        <v>6</v>
      </c>
    </row>
    <row r="536" spans="1:10">
      <c r="A536">
        <v>32</v>
      </c>
      <c r="B536">
        <v>3.9689999999999999</v>
      </c>
      <c r="C536">
        <v>2.746</v>
      </c>
      <c r="E536">
        <v>2.746</v>
      </c>
      <c r="F536" t="s">
        <v>6</v>
      </c>
    </row>
    <row r="537" spans="1:10">
      <c r="A537">
        <v>64</v>
      </c>
      <c r="B537">
        <v>3.61</v>
      </c>
      <c r="C537">
        <v>2.5</v>
      </c>
      <c r="E537">
        <v>2.5</v>
      </c>
      <c r="F537" t="s">
        <v>6</v>
      </c>
    </row>
    <row r="538" spans="1:10">
      <c r="A538">
        <v>128</v>
      </c>
      <c r="B538">
        <v>3.43</v>
      </c>
      <c r="C538">
        <v>2.6989999999999998</v>
      </c>
      <c r="E538">
        <v>2.6989999999999998</v>
      </c>
      <c r="F538" t="s">
        <v>6</v>
      </c>
    </row>
    <row r="539" spans="1:10">
      <c r="A539">
        <v>256</v>
      </c>
      <c r="B539">
        <v>3.34</v>
      </c>
      <c r="C539">
        <v>2.609</v>
      </c>
      <c r="E539">
        <v>2.609</v>
      </c>
      <c r="F539" t="s">
        <v>6</v>
      </c>
    </row>
    <row r="540" spans="1:10">
      <c r="A540">
        <v>512</v>
      </c>
      <c r="B540">
        <v>3.2949999999999999</v>
      </c>
      <c r="C540">
        <v>2.6179999999999999</v>
      </c>
      <c r="E540">
        <v>2.6179999999999999</v>
      </c>
      <c r="F540" t="s">
        <v>6</v>
      </c>
    </row>
    <row r="541" spans="1:10">
      <c r="A541">
        <v>1024</v>
      </c>
      <c r="B541">
        <v>3.2919999999999998</v>
      </c>
      <c r="C541">
        <v>2.5680000000000001</v>
      </c>
      <c r="E541">
        <v>2.5680000000000001</v>
      </c>
      <c r="F541" t="s">
        <v>6</v>
      </c>
    </row>
    <row r="542" spans="1:10">
      <c r="A542">
        <v>2048</v>
      </c>
      <c r="B542">
        <v>3.2719999999999998</v>
      </c>
      <c r="C542">
        <v>2.5670000000000002</v>
      </c>
      <c r="E542">
        <v>2.5670000000000002</v>
      </c>
      <c r="F542" t="s">
        <v>6</v>
      </c>
    </row>
    <row r="543" spans="1:10">
      <c r="A543">
        <v>4096</v>
      </c>
      <c r="B543">
        <v>3.2610000000000001</v>
      </c>
      <c r="C543">
        <v>2.5630000000000002</v>
      </c>
      <c r="E543">
        <v>2.5630000000000002</v>
      </c>
      <c r="F543" t="s">
        <v>6</v>
      </c>
    </row>
    <row r="544" spans="1:10">
      <c r="A544">
        <v>8192</v>
      </c>
      <c r="B544">
        <v>3.2559999999999998</v>
      </c>
      <c r="C544">
        <v>2.5529999999999999</v>
      </c>
      <c r="E544">
        <v>2.5529999999999999</v>
      </c>
      <c r="F544" t="s">
        <v>6</v>
      </c>
    </row>
    <row r="545" spans="1:10">
      <c r="A545">
        <v>16384</v>
      </c>
      <c r="B545">
        <v>3.2530000000000001</v>
      </c>
      <c r="C545">
        <v>2.5539999999999998</v>
      </c>
      <c r="E545">
        <v>2.5539999999999998</v>
      </c>
      <c r="F545" t="s">
        <v>6</v>
      </c>
    </row>
    <row r="546" spans="1:10">
      <c r="A546">
        <v>32768</v>
      </c>
      <c r="B546">
        <v>3.2519999999999998</v>
      </c>
      <c r="C546">
        <v>2.5510000000000002</v>
      </c>
      <c r="E546">
        <v>2.5510000000000002</v>
      </c>
      <c r="F546" t="s">
        <v>6</v>
      </c>
    </row>
    <row r="547" spans="1:10">
      <c r="A547">
        <v>65536</v>
      </c>
      <c r="B547">
        <v>3.2509999999999999</v>
      </c>
      <c r="C547">
        <v>2.548</v>
      </c>
      <c r="E547">
        <v>2.548</v>
      </c>
      <c r="F547" t="s">
        <v>6</v>
      </c>
    </row>
    <row r="548" spans="1:10">
      <c r="A548">
        <v>131072</v>
      </c>
      <c r="B548">
        <v>2.3580000000000001</v>
      </c>
      <c r="C548">
        <v>2.5470000000000002</v>
      </c>
      <c r="E548">
        <v>2.3580000000000001</v>
      </c>
      <c r="F548" t="s">
        <v>5</v>
      </c>
    </row>
    <row r="549" spans="1:10">
      <c r="A549">
        <v>262144</v>
      </c>
      <c r="B549">
        <v>2.3490000000000002</v>
      </c>
      <c r="C549">
        <v>2.5459999999999998</v>
      </c>
      <c r="E549">
        <v>2.3490000000000002</v>
      </c>
      <c r="F549" t="s">
        <v>5</v>
      </c>
    </row>
    <row r="550" spans="1:10">
      <c r="A550">
        <v>524288</v>
      </c>
      <c r="B550">
        <v>2.3450000000000002</v>
      </c>
      <c r="C550">
        <v>2.5470000000000002</v>
      </c>
      <c r="E550">
        <v>2.3450000000000002</v>
      </c>
      <c r="F550" t="s">
        <v>5</v>
      </c>
    </row>
    <row r="551" spans="1:10">
      <c r="A551">
        <v>1048576</v>
      </c>
      <c r="B551">
        <v>2.2480000000000002</v>
      </c>
      <c r="C551">
        <v>2.57</v>
      </c>
      <c r="E551">
        <v>2.2480000000000002</v>
      </c>
      <c r="F551" t="s">
        <v>5</v>
      </c>
    </row>
    <row r="552" spans="1:10">
      <c r="A552">
        <v>2097152</v>
      </c>
      <c r="B552">
        <v>2.194</v>
      </c>
      <c r="C552">
        <v>2.5760000000000001</v>
      </c>
      <c r="E552">
        <v>2.194</v>
      </c>
      <c r="F552" t="s">
        <v>5</v>
      </c>
    </row>
    <row r="553" spans="1:10">
      <c r="A553">
        <v>4194304</v>
      </c>
      <c r="B553">
        <v>2.2000000000000002</v>
      </c>
      <c r="C553">
        <v>2.585</v>
      </c>
      <c r="E553">
        <v>2.2000000000000002</v>
      </c>
      <c r="F553" t="s">
        <v>5</v>
      </c>
    </row>
    <row r="554" spans="1:10">
      <c r="A554">
        <v>8388608</v>
      </c>
      <c r="B554">
        <v>2.3010000000000002</v>
      </c>
      <c r="C554">
        <v>2.7160000000000002</v>
      </c>
      <c r="E554">
        <v>2.3010000000000002</v>
      </c>
      <c r="F554" t="s">
        <v>5</v>
      </c>
    </row>
    <row r="555" spans="1:10">
      <c r="A555">
        <v>16777216</v>
      </c>
      <c r="B555">
        <v>2.3130000000000002</v>
      </c>
      <c r="C555">
        <v>2.7280000000000002</v>
      </c>
      <c r="E555">
        <v>2.3130000000000002</v>
      </c>
      <c r="F555" t="s">
        <v>5</v>
      </c>
    </row>
    <row r="556" spans="1:10">
      <c r="A556">
        <v>33554432</v>
      </c>
      <c r="B556">
        <v>2.3050000000000002</v>
      </c>
      <c r="C556">
        <v>2.7280000000000002</v>
      </c>
      <c r="E556">
        <v>2.3050000000000002</v>
      </c>
      <c r="F556" t="s">
        <v>5</v>
      </c>
    </row>
    <row r="557" spans="1:10">
      <c r="A557">
        <v>67108864</v>
      </c>
      <c r="B557">
        <v>2.306</v>
      </c>
      <c r="C557">
        <v>2.734</v>
      </c>
      <c r="E557">
        <v>2.306</v>
      </c>
      <c r="F557" t="s">
        <v>5</v>
      </c>
    </row>
    <row r="559" spans="1:10">
      <c r="A559" t="s">
        <v>42</v>
      </c>
      <c r="B559" t="s">
        <v>89</v>
      </c>
    </row>
    <row r="560" spans="1:10">
      <c r="A560" t="s">
        <v>44</v>
      </c>
      <c r="B560" t="s">
        <v>45</v>
      </c>
      <c r="C560" t="s">
        <v>46</v>
      </c>
      <c r="D560" t="s">
        <v>47</v>
      </c>
      <c r="E560" t="s">
        <v>48</v>
      </c>
      <c r="F560" t="s">
        <v>4</v>
      </c>
      <c r="G560" t="s">
        <v>49</v>
      </c>
      <c r="H560" t="s">
        <v>50</v>
      </c>
      <c r="I560" t="s">
        <v>51</v>
      </c>
      <c r="J560" t="s">
        <v>52</v>
      </c>
    </row>
    <row r="561" spans="1:10">
      <c r="A561" t="s">
        <v>71</v>
      </c>
      <c r="B561">
        <v>64</v>
      </c>
      <c r="C561">
        <v>64</v>
      </c>
      <c r="D561">
        <v>8</v>
      </c>
      <c r="E561">
        <v>8</v>
      </c>
      <c r="F561">
        <v>8</v>
      </c>
      <c r="G561">
        <v>8</v>
      </c>
      <c r="H561">
        <v>0</v>
      </c>
      <c r="I561">
        <v>33384</v>
      </c>
      <c r="J561">
        <v>79218</v>
      </c>
    </row>
    <row r="563" spans="1:10">
      <c r="B563" t="s">
        <v>5</v>
      </c>
      <c r="C563" t="s">
        <v>6</v>
      </c>
      <c r="E563" t="s">
        <v>54</v>
      </c>
      <c r="F563" t="s">
        <v>55</v>
      </c>
    </row>
    <row r="564" spans="1:10">
      <c r="A564">
        <v>4</v>
      </c>
      <c r="B564">
        <v>10.426</v>
      </c>
      <c r="C564">
        <v>9.0760000000000005</v>
      </c>
      <c r="E564">
        <v>9.0760000000000005</v>
      </c>
      <c r="F564" t="s">
        <v>6</v>
      </c>
    </row>
    <row r="565" spans="1:10">
      <c r="A565">
        <v>8</v>
      </c>
      <c r="B565">
        <v>5.5</v>
      </c>
      <c r="C565">
        <v>4.2939999999999996</v>
      </c>
      <c r="E565">
        <v>4.2939999999999996</v>
      </c>
      <c r="F565" t="s">
        <v>6</v>
      </c>
    </row>
    <row r="566" spans="1:10">
      <c r="A566">
        <v>16</v>
      </c>
      <c r="B566">
        <v>4.0759999999999996</v>
      </c>
      <c r="C566">
        <v>3.3940000000000001</v>
      </c>
      <c r="E566">
        <v>3.3940000000000001</v>
      </c>
      <c r="F566" t="s">
        <v>6</v>
      </c>
    </row>
    <row r="567" spans="1:10">
      <c r="A567">
        <v>32</v>
      </c>
      <c r="B567">
        <v>3.47</v>
      </c>
      <c r="C567">
        <v>2.8679999999999999</v>
      </c>
      <c r="E567">
        <v>2.8679999999999999</v>
      </c>
      <c r="F567" t="s">
        <v>6</v>
      </c>
    </row>
    <row r="568" spans="1:10">
      <c r="A568">
        <v>64</v>
      </c>
      <c r="B568">
        <v>3.165</v>
      </c>
      <c r="C568">
        <v>2.621</v>
      </c>
      <c r="E568">
        <v>2.621</v>
      </c>
      <c r="F568" t="s">
        <v>6</v>
      </c>
    </row>
    <row r="569" spans="1:10">
      <c r="A569">
        <v>128</v>
      </c>
      <c r="B569">
        <v>3.02</v>
      </c>
      <c r="C569">
        <v>2.8130000000000002</v>
      </c>
      <c r="E569">
        <v>2.8130000000000002</v>
      </c>
      <c r="F569" t="s">
        <v>6</v>
      </c>
    </row>
    <row r="570" spans="1:10">
      <c r="A570">
        <v>256</v>
      </c>
      <c r="B570">
        <v>2.9740000000000002</v>
      </c>
      <c r="C570">
        <v>2.778</v>
      </c>
      <c r="E570">
        <v>2.778</v>
      </c>
      <c r="F570" t="s">
        <v>6</v>
      </c>
    </row>
    <row r="571" spans="1:10">
      <c r="A571">
        <v>512</v>
      </c>
      <c r="B571">
        <v>2.9390000000000001</v>
      </c>
      <c r="C571">
        <v>2.7679999999999998</v>
      </c>
      <c r="E571">
        <v>2.7679999999999998</v>
      </c>
      <c r="F571" t="s">
        <v>6</v>
      </c>
    </row>
    <row r="572" spans="1:10">
      <c r="A572">
        <v>1024</v>
      </c>
      <c r="B572">
        <v>2.9260000000000002</v>
      </c>
      <c r="C572">
        <v>2.7650000000000001</v>
      </c>
      <c r="E572">
        <v>2.7650000000000001</v>
      </c>
      <c r="F572" t="s">
        <v>6</v>
      </c>
    </row>
    <row r="573" spans="1:10">
      <c r="A573">
        <v>2048</v>
      </c>
      <c r="B573">
        <v>2.919</v>
      </c>
      <c r="C573">
        <v>2.7789999999999999</v>
      </c>
      <c r="E573">
        <v>2.7789999999999999</v>
      </c>
      <c r="F573" t="s">
        <v>6</v>
      </c>
    </row>
    <row r="574" spans="1:10">
      <c r="A574">
        <v>4096</v>
      </c>
      <c r="B574">
        <v>2.9129999999999998</v>
      </c>
      <c r="C574">
        <v>2.7650000000000001</v>
      </c>
      <c r="E574">
        <v>2.7650000000000001</v>
      </c>
      <c r="F574" t="s">
        <v>6</v>
      </c>
    </row>
    <row r="575" spans="1:10">
      <c r="A575">
        <v>8192</v>
      </c>
      <c r="B575">
        <v>2.907</v>
      </c>
      <c r="C575">
        <v>2.7749999999999999</v>
      </c>
      <c r="E575">
        <v>2.7749999999999999</v>
      </c>
      <c r="F575" t="s">
        <v>6</v>
      </c>
    </row>
    <row r="576" spans="1:10">
      <c r="A576">
        <v>16384</v>
      </c>
      <c r="B576">
        <v>2.9049999999999998</v>
      </c>
      <c r="C576">
        <v>2.7759999999999998</v>
      </c>
      <c r="E576">
        <v>2.7759999999999998</v>
      </c>
      <c r="F576" t="s">
        <v>6</v>
      </c>
    </row>
    <row r="577" spans="1:10">
      <c r="A577">
        <v>32768</v>
      </c>
      <c r="B577">
        <v>2.9159999999999999</v>
      </c>
      <c r="C577">
        <v>2.778</v>
      </c>
      <c r="E577">
        <v>2.778</v>
      </c>
      <c r="F577" t="s">
        <v>6</v>
      </c>
    </row>
    <row r="578" spans="1:10">
      <c r="A578">
        <v>65536</v>
      </c>
      <c r="B578">
        <v>2.9169999999999998</v>
      </c>
      <c r="C578">
        <v>2.7749999999999999</v>
      </c>
      <c r="E578">
        <v>2.7749999999999999</v>
      </c>
      <c r="F578" t="s">
        <v>6</v>
      </c>
    </row>
    <row r="579" spans="1:10">
      <c r="A579">
        <v>131072</v>
      </c>
      <c r="B579">
        <v>2.4220000000000002</v>
      </c>
      <c r="C579">
        <v>2.77</v>
      </c>
      <c r="E579">
        <v>2.4220000000000002</v>
      </c>
      <c r="F579" t="s">
        <v>5</v>
      </c>
    </row>
    <row r="580" spans="1:10">
      <c r="A580">
        <v>262144</v>
      </c>
      <c r="B580">
        <v>2.4119999999999999</v>
      </c>
      <c r="C580">
        <v>2.77</v>
      </c>
      <c r="E580">
        <v>2.4119999999999999</v>
      </c>
      <c r="F580" t="s">
        <v>5</v>
      </c>
    </row>
    <row r="581" spans="1:10">
      <c r="A581">
        <v>524288</v>
      </c>
      <c r="B581">
        <v>2.4060000000000001</v>
      </c>
      <c r="C581">
        <v>2.7709999999999999</v>
      </c>
      <c r="E581">
        <v>2.4060000000000001</v>
      </c>
      <c r="F581" t="s">
        <v>5</v>
      </c>
    </row>
    <row r="582" spans="1:10">
      <c r="A582">
        <v>1048576</v>
      </c>
      <c r="B582">
        <v>2.427</v>
      </c>
      <c r="C582">
        <v>2.7930000000000001</v>
      </c>
      <c r="E582">
        <v>2.427</v>
      </c>
      <c r="F582" t="s">
        <v>5</v>
      </c>
    </row>
    <row r="583" spans="1:10">
      <c r="A583">
        <v>2097152</v>
      </c>
      <c r="B583">
        <v>2.395</v>
      </c>
      <c r="C583">
        <v>2.8039999999999998</v>
      </c>
      <c r="E583">
        <v>2.395</v>
      </c>
      <c r="F583" t="s">
        <v>5</v>
      </c>
    </row>
    <row r="584" spans="1:10">
      <c r="A584">
        <v>4194304</v>
      </c>
      <c r="B584">
        <v>2.4009999999999998</v>
      </c>
      <c r="C584">
        <v>2.8079999999999998</v>
      </c>
      <c r="E584">
        <v>2.4009999999999998</v>
      </c>
      <c r="F584" t="s">
        <v>5</v>
      </c>
    </row>
    <row r="585" spans="1:10">
      <c r="A585">
        <v>8388608</v>
      </c>
      <c r="B585">
        <v>2.5230000000000001</v>
      </c>
      <c r="C585">
        <v>2.9420000000000002</v>
      </c>
      <c r="E585">
        <v>2.5230000000000001</v>
      </c>
      <c r="F585" t="s">
        <v>5</v>
      </c>
    </row>
    <row r="586" spans="1:10">
      <c r="A586">
        <v>16777216</v>
      </c>
      <c r="B586">
        <v>2.5329999999999999</v>
      </c>
      <c r="C586">
        <v>2.952</v>
      </c>
      <c r="E586">
        <v>2.5329999999999999</v>
      </c>
      <c r="F586" t="s">
        <v>5</v>
      </c>
    </row>
    <row r="587" spans="1:10">
      <c r="A587">
        <v>33554432</v>
      </c>
      <c r="B587">
        <v>2.5369999999999999</v>
      </c>
      <c r="C587">
        <v>2.9540000000000002</v>
      </c>
      <c r="E587">
        <v>2.5369999999999999</v>
      </c>
      <c r="F587" t="s">
        <v>5</v>
      </c>
    </row>
    <row r="588" spans="1:10">
      <c r="A588">
        <v>67108864</v>
      </c>
      <c r="B588">
        <v>2.5390000000000001</v>
      </c>
      <c r="C588">
        <v>2.9590000000000001</v>
      </c>
      <c r="E588">
        <v>2.5390000000000001</v>
      </c>
      <c r="F588" t="s">
        <v>5</v>
      </c>
    </row>
    <row r="590" spans="1:10">
      <c r="A590" t="s">
        <v>42</v>
      </c>
      <c r="B590" t="s">
        <v>90</v>
      </c>
    </row>
    <row r="591" spans="1:10">
      <c r="A591" t="s">
        <v>44</v>
      </c>
      <c r="B591" t="s">
        <v>45</v>
      </c>
      <c r="C591" t="s">
        <v>46</v>
      </c>
      <c r="D591" t="s">
        <v>47</v>
      </c>
      <c r="E591" t="s">
        <v>48</v>
      </c>
      <c r="F591" t="s">
        <v>4</v>
      </c>
      <c r="G591" t="s">
        <v>49</v>
      </c>
      <c r="H591" t="s">
        <v>50</v>
      </c>
      <c r="I591" t="s">
        <v>51</v>
      </c>
      <c r="J591" t="s">
        <v>52</v>
      </c>
    </row>
    <row r="592" spans="1:10">
      <c r="A592" t="s">
        <v>71</v>
      </c>
      <c r="B592">
        <v>64</v>
      </c>
      <c r="C592">
        <v>128</v>
      </c>
      <c r="D592">
        <v>16</v>
      </c>
      <c r="E592">
        <v>16</v>
      </c>
      <c r="F592">
        <v>8</v>
      </c>
      <c r="G592">
        <v>2</v>
      </c>
      <c r="H592">
        <v>0</v>
      </c>
      <c r="I592">
        <v>66736</v>
      </c>
      <c r="J592">
        <v>1102320</v>
      </c>
    </row>
    <row r="594" spans="1:6">
      <c r="B594" t="s">
        <v>5</v>
      </c>
      <c r="C594" t="s">
        <v>6</v>
      </c>
      <c r="E594" t="s">
        <v>54</v>
      </c>
      <c r="F594" t="s">
        <v>55</v>
      </c>
    </row>
    <row r="595" spans="1:6">
      <c r="A595">
        <v>4</v>
      </c>
      <c r="B595">
        <v>14.064</v>
      </c>
      <c r="C595">
        <v>11.811999999999999</v>
      </c>
      <c r="E595">
        <v>11.811999999999999</v>
      </c>
      <c r="F595" t="s">
        <v>6</v>
      </c>
    </row>
    <row r="596" spans="1:6">
      <c r="A596">
        <v>8</v>
      </c>
      <c r="B596">
        <v>6.5629999999999997</v>
      </c>
      <c r="C596">
        <v>4.8540000000000001</v>
      </c>
      <c r="E596">
        <v>4.8540000000000001</v>
      </c>
      <c r="F596" t="s">
        <v>6</v>
      </c>
    </row>
    <row r="597" spans="1:6">
      <c r="A597">
        <v>16</v>
      </c>
      <c r="B597">
        <v>5.2629999999999999</v>
      </c>
      <c r="C597">
        <v>4.0540000000000003</v>
      </c>
      <c r="E597">
        <v>4.0540000000000003</v>
      </c>
      <c r="F597" t="s">
        <v>6</v>
      </c>
    </row>
    <row r="598" spans="1:6">
      <c r="A598">
        <v>32</v>
      </c>
      <c r="B598">
        <v>4.6470000000000002</v>
      </c>
      <c r="C598">
        <v>3.278</v>
      </c>
      <c r="E598">
        <v>3.278</v>
      </c>
      <c r="F598" t="s">
        <v>6</v>
      </c>
    </row>
    <row r="599" spans="1:6">
      <c r="A599">
        <v>64</v>
      </c>
      <c r="B599">
        <v>4.3659999999999997</v>
      </c>
      <c r="C599">
        <v>2.855</v>
      </c>
      <c r="E599">
        <v>2.855</v>
      </c>
      <c r="F599" t="s">
        <v>6</v>
      </c>
    </row>
    <row r="600" spans="1:6">
      <c r="A600">
        <v>128</v>
      </c>
      <c r="B600">
        <v>4.1859999999999999</v>
      </c>
      <c r="C600">
        <v>2.56</v>
      </c>
      <c r="E600">
        <v>2.56</v>
      </c>
      <c r="F600" t="s">
        <v>6</v>
      </c>
    </row>
    <row r="601" spans="1:6">
      <c r="A601">
        <v>256</v>
      </c>
      <c r="B601">
        <v>4.1539999999999999</v>
      </c>
      <c r="C601">
        <v>2.4180000000000001</v>
      </c>
      <c r="E601">
        <v>2.4180000000000001</v>
      </c>
      <c r="F601" t="s">
        <v>6</v>
      </c>
    </row>
    <row r="602" spans="1:6">
      <c r="A602">
        <v>512</v>
      </c>
      <c r="B602">
        <v>4.2169999999999996</v>
      </c>
      <c r="C602">
        <v>2.4180000000000001</v>
      </c>
      <c r="E602">
        <v>2.4180000000000001</v>
      </c>
      <c r="F602" t="s">
        <v>6</v>
      </c>
    </row>
    <row r="603" spans="1:6">
      <c r="A603">
        <v>1024</v>
      </c>
      <c r="B603">
        <v>4.375</v>
      </c>
      <c r="C603">
        <v>2.552</v>
      </c>
      <c r="E603">
        <v>2.552</v>
      </c>
      <c r="F603" t="s">
        <v>6</v>
      </c>
    </row>
    <row r="604" spans="1:6">
      <c r="A604">
        <v>2048</v>
      </c>
      <c r="B604">
        <v>4.4000000000000004</v>
      </c>
      <c r="C604">
        <v>2.5670000000000002</v>
      </c>
      <c r="E604">
        <v>2.5670000000000002</v>
      </c>
      <c r="F604" t="s">
        <v>6</v>
      </c>
    </row>
    <row r="605" spans="1:6">
      <c r="A605">
        <v>4096</v>
      </c>
      <c r="B605">
        <v>4.3940000000000001</v>
      </c>
      <c r="C605">
        <v>2.5110000000000001</v>
      </c>
      <c r="E605">
        <v>2.5110000000000001</v>
      </c>
      <c r="F605" t="s">
        <v>6</v>
      </c>
    </row>
    <row r="606" spans="1:6">
      <c r="A606">
        <v>8192</v>
      </c>
      <c r="B606">
        <v>4.4530000000000003</v>
      </c>
      <c r="C606">
        <v>2.5110000000000001</v>
      </c>
      <c r="E606">
        <v>2.5110000000000001</v>
      </c>
      <c r="F606" t="s">
        <v>6</v>
      </c>
    </row>
    <row r="607" spans="1:6">
      <c r="A607">
        <v>16384</v>
      </c>
      <c r="B607">
        <v>4.4770000000000003</v>
      </c>
      <c r="C607">
        <v>2.556</v>
      </c>
      <c r="E607">
        <v>2.556</v>
      </c>
      <c r="F607" t="s">
        <v>6</v>
      </c>
    </row>
    <row r="608" spans="1:6">
      <c r="A608">
        <v>32768</v>
      </c>
      <c r="B608">
        <v>3.8180000000000001</v>
      </c>
      <c r="C608">
        <v>2.5550000000000002</v>
      </c>
      <c r="E608">
        <v>2.5550000000000002</v>
      </c>
      <c r="F608" t="s">
        <v>6</v>
      </c>
    </row>
    <row r="609" spans="1:10">
      <c r="A609">
        <v>65536</v>
      </c>
      <c r="B609">
        <v>3.387</v>
      </c>
      <c r="C609">
        <v>2.5369999999999999</v>
      </c>
      <c r="E609">
        <v>2.5369999999999999</v>
      </c>
      <c r="F609" t="s">
        <v>6</v>
      </c>
    </row>
    <row r="610" spans="1:10">
      <c r="A610">
        <v>131072</v>
      </c>
      <c r="B610">
        <v>3.177</v>
      </c>
      <c r="C610">
        <v>2.54</v>
      </c>
      <c r="E610">
        <v>2.54</v>
      </c>
      <c r="F610" t="s">
        <v>6</v>
      </c>
    </row>
    <row r="611" spans="1:10">
      <c r="A611">
        <v>262144</v>
      </c>
      <c r="B611">
        <v>3.0710000000000002</v>
      </c>
      <c r="C611">
        <v>2.5550000000000002</v>
      </c>
      <c r="E611">
        <v>2.5550000000000002</v>
      </c>
      <c r="F611" t="s">
        <v>6</v>
      </c>
    </row>
    <row r="612" spans="1:10">
      <c r="A612">
        <v>524288</v>
      </c>
      <c r="B612">
        <v>2.9260000000000002</v>
      </c>
      <c r="C612">
        <v>2.5550000000000002</v>
      </c>
      <c r="E612">
        <v>2.5550000000000002</v>
      </c>
      <c r="F612" t="s">
        <v>6</v>
      </c>
    </row>
    <row r="613" spans="1:10">
      <c r="A613">
        <v>1048576</v>
      </c>
      <c r="B613">
        <v>2.9220000000000002</v>
      </c>
      <c r="C613">
        <v>2.581</v>
      </c>
      <c r="E613">
        <v>2.581</v>
      </c>
      <c r="F613" t="s">
        <v>6</v>
      </c>
    </row>
    <row r="614" spans="1:10">
      <c r="A614">
        <v>2097152</v>
      </c>
      <c r="B614">
        <v>2.92</v>
      </c>
      <c r="C614">
        <v>2.5880000000000001</v>
      </c>
      <c r="E614">
        <v>2.5880000000000001</v>
      </c>
      <c r="F614" t="s">
        <v>6</v>
      </c>
    </row>
    <row r="615" spans="1:10">
      <c r="A615">
        <v>4194304</v>
      </c>
      <c r="B615">
        <v>2.9220000000000002</v>
      </c>
      <c r="C615">
        <v>2.5979999999999999</v>
      </c>
      <c r="E615">
        <v>2.5979999999999999</v>
      </c>
      <c r="F615" t="s">
        <v>6</v>
      </c>
    </row>
    <row r="616" spans="1:10">
      <c r="A616">
        <v>8388608</v>
      </c>
      <c r="B616">
        <v>3.0390000000000001</v>
      </c>
      <c r="C616">
        <v>2.7090000000000001</v>
      </c>
      <c r="E616">
        <v>2.7090000000000001</v>
      </c>
      <c r="F616" t="s">
        <v>6</v>
      </c>
    </row>
    <row r="617" spans="1:10">
      <c r="A617">
        <v>16777216</v>
      </c>
      <c r="B617">
        <v>3.048</v>
      </c>
      <c r="C617">
        <v>2.7210000000000001</v>
      </c>
      <c r="E617">
        <v>2.7210000000000001</v>
      </c>
      <c r="F617" t="s">
        <v>6</v>
      </c>
    </row>
    <row r="618" spans="1:10">
      <c r="A618">
        <v>33554432</v>
      </c>
      <c r="B618">
        <v>3.0529999999999999</v>
      </c>
      <c r="C618">
        <v>2.7250000000000001</v>
      </c>
      <c r="E618">
        <v>2.7250000000000001</v>
      </c>
      <c r="F618" t="s">
        <v>6</v>
      </c>
    </row>
    <row r="619" spans="1:10">
      <c r="A619">
        <v>67108864</v>
      </c>
      <c r="B619">
        <v>3.052</v>
      </c>
      <c r="C619">
        <v>2.7280000000000002</v>
      </c>
      <c r="E619">
        <v>2.7280000000000002</v>
      </c>
      <c r="F619" t="s">
        <v>6</v>
      </c>
    </row>
    <row r="621" spans="1:10">
      <c r="A621" t="s">
        <v>42</v>
      </c>
      <c r="B621" t="s">
        <v>91</v>
      </c>
    </row>
    <row r="622" spans="1:10">
      <c r="A622" t="s">
        <v>44</v>
      </c>
      <c r="B622" t="s">
        <v>45</v>
      </c>
      <c r="C622" t="s">
        <v>46</v>
      </c>
      <c r="D622" t="s">
        <v>47</v>
      </c>
      <c r="E622" t="s">
        <v>48</v>
      </c>
      <c r="F622" t="s">
        <v>4</v>
      </c>
      <c r="G622" t="s">
        <v>49</v>
      </c>
      <c r="H622" t="s">
        <v>50</v>
      </c>
      <c r="I622" t="s">
        <v>51</v>
      </c>
      <c r="J622" t="s">
        <v>52</v>
      </c>
    </row>
    <row r="623" spans="1:10">
      <c r="A623" t="s">
        <v>71</v>
      </c>
      <c r="B623">
        <v>64</v>
      </c>
      <c r="C623">
        <v>128</v>
      </c>
      <c r="D623">
        <v>16</v>
      </c>
      <c r="E623">
        <v>16</v>
      </c>
      <c r="F623">
        <v>8</v>
      </c>
      <c r="G623">
        <v>3</v>
      </c>
      <c r="H623">
        <v>0</v>
      </c>
      <c r="I623">
        <v>66736</v>
      </c>
      <c r="J623">
        <v>1065807</v>
      </c>
    </row>
    <row r="625" spans="1:6">
      <c r="B625" t="s">
        <v>5</v>
      </c>
      <c r="C625" t="s">
        <v>6</v>
      </c>
      <c r="E625" t="s">
        <v>54</v>
      </c>
      <c r="F625" t="s">
        <v>55</v>
      </c>
    </row>
    <row r="626" spans="1:6">
      <c r="A626">
        <v>4</v>
      </c>
      <c r="B626">
        <v>14.244999999999999</v>
      </c>
      <c r="C626">
        <v>12.577</v>
      </c>
      <c r="E626">
        <v>12.577</v>
      </c>
      <c r="F626" t="s">
        <v>6</v>
      </c>
    </row>
    <row r="627" spans="1:6">
      <c r="A627">
        <v>8</v>
      </c>
      <c r="B627">
        <v>6.6589999999999998</v>
      </c>
      <c r="C627">
        <v>5.1639999999999997</v>
      </c>
      <c r="E627">
        <v>5.1639999999999997</v>
      </c>
      <c r="F627" t="s">
        <v>6</v>
      </c>
    </row>
    <row r="628" spans="1:6">
      <c r="A628">
        <v>16</v>
      </c>
      <c r="B628">
        <v>5.2370000000000001</v>
      </c>
      <c r="C628">
        <v>4.1980000000000004</v>
      </c>
      <c r="E628">
        <v>4.1980000000000004</v>
      </c>
      <c r="F628" t="s">
        <v>6</v>
      </c>
    </row>
    <row r="629" spans="1:6">
      <c r="A629">
        <v>32</v>
      </c>
      <c r="B629">
        <v>4.7190000000000003</v>
      </c>
      <c r="C629">
        <v>3.71</v>
      </c>
      <c r="E629">
        <v>3.71</v>
      </c>
      <c r="F629" t="s">
        <v>6</v>
      </c>
    </row>
    <row r="630" spans="1:6">
      <c r="A630">
        <v>64</v>
      </c>
      <c r="B630">
        <v>4.3170000000000002</v>
      </c>
      <c r="C630">
        <v>3.1440000000000001</v>
      </c>
      <c r="E630">
        <v>3.1440000000000001</v>
      </c>
      <c r="F630" t="s">
        <v>6</v>
      </c>
    </row>
    <row r="631" spans="1:6">
      <c r="A631">
        <v>128</v>
      </c>
      <c r="B631">
        <v>4.1429999999999998</v>
      </c>
      <c r="C631">
        <v>2.5379999999999998</v>
      </c>
      <c r="E631">
        <v>2.5379999999999998</v>
      </c>
      <c r="F631" t="s">
        <v>6</v>
      </c>
    </row>
    <row r="632" spans="1:6">
      <c r="A632">
        <v>256</v>
      </c>
      <c r="B632">
        <v>4.1660000000000004</v>
      </c>
      <c r="C632">
        <v>2.3199999999999998</v>
      </c>
      <c r="E632">
        <v>2.3199999999999998</v>
      </c>
      <c r="F632" t="s">
        <v>6</v>
      </c>
    </row>
    <row r="633" spans="1:6">
      <c r="A633">
        <v>512</v>
      </c>
      <c r="B633">
        <v>4.282</v>
      </c>
      <c r="C633">
        <v>2.153</v>
      </c>
      <c r="E633">
        <v>2.153</v>
      </c>
      <c r="F633" t="s">
        <v>6</v>
      </c>
    </row>
    <row r="634" spans="1:6">
      <c r="A634">
        <v>1024</v>
      </c>
      <c r="B634">
        <v>4.4000000000000004</v>
      </c>
      <c r="C634">
        <v>2.3359999999999999</v>
      </c>
      <c r="E634">
        <v>2.3359999999999999</v>
      </c>
      <c r="F634" t="s">
        <v>6</v>
      </c>
    </row>
    <row r="635" spans="1:6">
      <c r="A635">
        <v>2048</v>
      </c>
      <c r="B635">
        <v>4.4240000000000004</v>
      </c>
      <c r="C635">
        <v>2.262</v>
      </c>
      <c r="E635">
        <v>2.262</v>
      </c>
      <c r="F635" t="s">
        <v>6</v>
      </c>
    </row>
    <row r="636" spans="1:6">
      <c r="A636">
        <v>4096</v>
      </c>
      <c r="B636">
        <v>4.4059999999999997</v>
      </c>
      <c r="C636">
        <v>2.2000000000000002</v>
      </c>
      <c r="E636">
        <v>2.2000000000000002</v>
      </c>
      <c r="F636" t="s">
        <v>6</v>
      </c>
    </row>
    <row r="637" spans="1:6">
      <c r="A637">
        <v>8192</v>
      </c>
      <c r="B637">
        <v>4.452</v>
      </c>
      <c r="C637">
        <v>2.1859999999999999</v>
      </c>
      <c r="E637">
        <v>2.1859999999999999</v>
      </c>
      <c r="F637" t="s">
        <v>6</v>
      </c>
    </row>
    <row r="638" spans="1:6">
      <c r="A638">
        <v>16384</v>
      </c>
      <c r="B638">
        <v>4.5019999999999998</v>
      </c>
      <c r="C638">
        <v>2.1970000000000001</v>
      </c>
      <c r="E638">
        <v>2.1970000000000001</v>
      </c>
      <c r="F638" t="s">
        <v>6</v>
      </c>
    </row>
    <row r="639" spans="1:6">
      <c r="A639">
        <v>32768</v>
      </c>
      <c r="B639">
        <v>4.5190000000000001</v>
      </c>
      <c r="C639">
        <v>2.1850000000000001</v>
      </c>
      <c r="E639">
        <v>2.1850000000000001</v>
      </c>
      <c r="F639" t="s">
        <v>6</v>
      </c>
    </row>
    <row r="640" spans="1:6">
      <c r="A640">
        <v>65536</v>
      </c>
      <c r="B640">
        <v>3.585</v>
      </c>
      <c r="C640">
        <v>2.1890000000000001</v>
      </c>
      <c r="E640">
        <v>2.1890000000000001</v>
      </c>
      <c r="F640" t="s">
        <v>6</v>
      </c>
    </row>
    <row r="641" spans="1:10">
      <c r="A641">
        <v>131072</v>
      </c>
      <c r="B641">
        <v>3.351</v>
      </c>
      <c r="C641">
        <v>2.1800000000000002</v>
      </c>
      <c r="E641">
        <v>2.1800000000000002</v>
      </c>
      <c r="F641" t="s">
        <v>6</v>
      </c>
    </row>
    <row r="642" spans="1:10">
      <c r="A642">
        <v>262144</v>
      </c>
      <c r="B642">
        <v>2.9169999999999998</v>
      </c>
      <c r="C642">
        <v>2.1850000000000001</v>
      </c>
      <c r="E642">
        <v>2.1850000000000001</v>
      </c>
      <c r="F642" t="s">
        <v>6</v>
      </c>
    </row>
    <row r="643" spans="1:10">
      <c r="A643">
        <v>524288</v>
      </c>
      <c r="B643">
        <v>2.6930000000000001</v>
      </c>
      <c r="C643">
        <v>2.1850000000000001</v>
      </c>
      <c r="E643">
        <v>2.1850000000000001</v>
      </c>
      <c r="F643" t="s">
        <v>6</v>
      </c>
    </row>
    <row r="644" spans="1:10">
      <c r="A644">
        <v>1048576</v>
      </c>
      <c r="B644">
        <v>2.6909999999999998</v>
      </c>
      <c r="C644">
        <v>2.21</v>
      </c>
      <c r="E644">
        <v>2.21</v>
      </c>
      <c r="F644" t="s">
        <v>6</v>
      </c>
    </row>
    <row r="645" spans="1:10">
      <c r="A645">
        <v>2097152</v>
      </c>
      <c r="B645">
        <v>2.6339999999999999</v>
      </c>
      <c r="C645">
        <v>2.2130000000000001</v>
      </c>
      <c r="E645">
        <v>2.2130000000000001</v>
      </c>
      <c r="F645" t="s">
        <v>6</v>
      </c>
    </row>
    <row r="646" spans="1:10">
      <c r="A646">
        <v>4194304</v>
      </c>
      <c r="B646">
        <v>2.6360000000000001</v>
      </c>
      <c r="C646">
        <v>2.218</v>
      </c>
      <c r="E646">
        <v>2.218</v>
      </c>
      <c r="F646" t="s">
        <v>6</v>
      </c>
    </row>
    <row r="647" spans="1:10">
      <c r="A647">
        <v>8388608</v>
      </c>
      <c r="B647">
        <v>2.74</v>
      </c>
      <c r="C647">
        <v>2.3370000000000002</v>
      </c>
      <c r="E647">
        <v>2.3370000000000002</v>
      </c>
      <c r="F647" t="s">
        <v>6</v>
      </c>
    </row>
    <row r="648" spans="1:10">
      <c r="A648">
        <v>16777216</v>
      </c>
      <c r="B648">
        <v>2.7429999999999999</v>
      </c>
      <c r="C648">
        <v>2.3439999999999999</v>
      </c>
      <c r="E648">
        <v>2.3439999999999999</v>
      </c>
      <c r="F648" t="s">
        <v>6</v>
      </c>
    </row>
    <row r="649" spans="1:10">
      <c r="A649">
        <v>33554432</v>
      </c>
      <c r="B649">
        <v>2.746</v>
      </c>
      <c r="C649">
        <v>2.3460000000000001</v>
      </c>
      <c r="E649">
        <v>2.3460000000000001</v>
      </c>
      <c r="F649" t="s">
        <v>6</v>
      </c>
    </row>
    <row r="650" spans="1:10">
      <c r="A650">
        <v>67108864</v>
      </c>
      <c r="B650">
        <v>2.7450000000000001</v>
      </c>
      <c r="C650">
        <v>2.34</v>
      </c>
      <c r="E650">
        <v>2.34</v>
      </c>
      <c r="F650" t="s">
        <v>6</v>
      </c>
    </row>
    <row r="652" spans="1:10">
      <c r="A652" t="s">
        <v>42</v>
      </c>
      <c r="B652" t="s">
        <v>92</v>
      </c>
    </row>
    <row r="653" spans="1:10">
      <c r="A653" t="s">
        <v>44</v>
      </c>
      <c r="B653" t="s">
        <v>45</v>
      </c>
      <c r="C653" t="s">
        <v>46</v>
      </c>
      <c r="D653" t="s">
        <v>47</v>
      </c>
      <c r="E653" t="s">
        <v>48</v>
      </c>
      <c r="F653" t="s">
        <v>4</v>
      </c>
      <c r="G653" t="s">
        <v>49</v>
      </c>
      <c r="H653" t="s">
        <v>50</v>
      </c>
      <c r="I653" t="s">
        <v>51</v>
      </c>
      <c r="J653" t="s">
        <v>52</v>
      </c>
    </row>
    <row r="654" spans="1:10">
      <c r="A654" t="s">
        <v>71</v>
      </c>
      <c r="B654">
        <v>64</v>
      </c>
      <c r="C654">
        <v>128</v>
      </c>
      <c r="D654">
        <v>16</v>
      </c>
      <c r="E654">
        <v>16</v>
      </c>
      <c r="F654">
        <v>8</v>
      </c>
      <c r="G654">
        <v>4</v>
      </c>
      <c r="H654">
        <v>0</v>
      </c>
      <c r="I654">
        <v>66736</v>
      </c>
      <c r="J654">
        <v>1100079</v>
      </c>
    </row>
    <row r="656" spans="1:10">
      <c r="B656" t="s">
        <v>5</v>
      </c>
      <c r="C656" t="s">
        <v>6</v>
      </c>
      <c r="E656" t="s">
        <v>54</v>
      </c>
      <c r="F656" t="s">
        <v>55</v>
      </c>
    </row>
    <row r="657" spans="1:8">
      <c r="A657">
        <v>4</v>
      </c>
      <c r="B657">
        <v>13.651</v>
      </c>
      <c r="C657">
        <v>12.500999999999999</v>
      </c>
      <c r="E657">
        <v>12.500999999999999</v>
      </c>
      <c r="F657" t="s">
        <v>6</v>
      </c>
    </row>
    <row r="658" spans="1:8">
      <c r="A658">
        <v>8</v>
      </c>
      <c r="B658">
        <v>6.8090000000000002</v>
      </c>
      <c r="C658">
        <v>5.1980000000000004</v>
      </c>
      <c r="E658">
        <v>5.1980000000000004</v>
      </c>
      <c r="F658" t="s">
        <v>6</v>
      </c>
    </row>
    <row r="659" spans="1:8">
      <c r="A659">
        <v>16</v>
      </c>
      <c r="B659">
        <v>5.0709999999999997</v>
      </c>
      <c r="C659">
        <v>4.25</v>
      </c>
      <c r="E659">
        <v>4.25</v>
      </c>
      <c r="F659" t="s">
        <v>6</v>
      </c>
    </row>
    <row r="660" spans="1:8">
      <c r="A660">
        <v>32</v>
      </c>
      <c r="B660">
        <v>4.6050000000000004</v>
      </c>
      <c r="C660">
        <v>3.7109999999999999</v>
      </c>
      <c r="E660">
        <v>3.7109999999999999</v>
      </c>
      <c r="F660" t="s">
        <v>6</v>
      </c>
    </row>
    <row r="661" spans="1:8">
      <c r="A661">
        <v>64</v>
      </c>
      <c r="B661">
        <v>4.3739999999999997</v>
      </c>
      <c r="C661">
        <v>3.113</v>
      </c>
      <c r="E661">
        <v>3.113</v>
      </c>
      <c r="F661" t="s">
        <v>6</v>
      </c>
    </row>
    <row r="662" spans="1:8">
      <c r="A662">
        <v>128</v>
      </c>
      <c r="B662">
        <v>4.2409999999999997</v>
      </c>
      <c r="C662">
        <v>2.504</v>
      </c>
      <c r="E662">
        <v>2.504</v>
      </c>
      <c r="F662" t="s">
        <v>6</v>
      </c>
    </row>
    <row r="663" spans="1:8">
      <c r="A663">
        <v>256</v>
      </c>
      <c r="B663">
        <v>4.173</v>
      </c>
      <c r="C663">
        <v>2.2250000000000001</v>
      </c>
      <c r="E663">
        <v>2.2250000000000001</v>
      </c>
      <c r="F663" t="s">
        <v>6</v>
      </c>
    </row>
    <row r="664" spans="1:8">
      <c r="A664">
        <v>512</v>
      </c>
      <c r="B664">
        <v>4.1500000000000004</v>
      </c>
      <c r="C664">
        <v>2.1349999999999998</v>
      </c>
      <c r="E664">
        <v>2.1349999999999998</v>
      </c>
      <c r="F664" t="s">
        <v>6</v>
      </c>
    </row>
    <row r="665" spans="1:8">
      <c r="A665">
        <v>1024</v>
      </c>
      <c r="B665">
        <v>4.3529999999999998</v>
      </c>
      <c r="C665">
        <v>2.141</v>
      </c>
      <c r="E665">
        <v>2.141</v>
      </c>
      <c r="F665" t="s">
        <v>6</v>
      </c>
      <c r="H665">
        <f>AVERAGE(E665:E675)</f>
        <v>2.0724545454545455</v>
      </c>
    </row>
    <row r="666" spans="1:8">
      <c r="A666">
        <v>2048</v>
      </c>
      <c r="B666">
        <v>4.3940000000000001</v>
      </c>
      <c r="C666">
        <v>2.1230000000000002</v>
      </c>
      <c r="E666">
        <v>2.1230000000000002</v>
      </c>
      <c r="F666" t="s">
        <v>6</v>
      </c>
    </row>
    <row r="667" spans="1:8">
      <c r="A667">
        <v>4096</v>
      </c>
      <c r="B667">
        <v>4.3769999999999998</v>
      </c>
      <c r="C667">
        <v>2.0790000000000002</v>
      </c>
      <c r="E667">
        <v>2.0790000000000002</v>
      </c>
      <c r="F667" t="s">
        <v>6</v>
      </c>
    </row>
    <row r="668" spans="1:8">
      <c r="A668">
        <v>8192</v>
      </c>
      <c r="B668">
        <v>4.4459999999999997</v>
      </c>
      <c r="C668">
        <v>2.0640000000000001</v>
      </c>
      <c r="E668">
        <v>2.0640000000000001</v>
      </c>
      <c r="F668" t="s">
        <v>6</v>
      </c>
    </row>
    <row r="669" spans="1:8">
      <c r="A669">
        <v>16384</v>
      </c>
      <c r="B669">
        <v>4.4909999999999997</v>
      </c>
      <c r="C669">
        <v>2.0569999999999999</v>
      </c>
      <c r="E669">
        <v>2.0569999999999999</v>
      </c>
      <c r="F669" t="s">
        <v>6</v>
      </c>
    </row>
    <row r="670" spans="1:8">
      <c r="A670">
        <v>32768</v>
      </c>
      <c r="B670">
        <v>4.51</v>
      </c>
      <c r="C670">
        <v>2.052</v>
      </c>
      <c r="E670">
        <v>2.052</v>
      </c>
      <c r="F670" t="s">
        <v>6</v>
      </c>
    </row>
    <row r="671" spans="1:8">
      <c r="A671">
        <v>65536</v>
      </c>
      <c r="B671">
        <v>2.99</v>
      </c>
      <c r="C671">
        <v>2.0489999999999999</v>
      </c>
      <c r="E671">
        <v>2.0489999999999999</v>
      </c>
      <c r="F671" t="s">
        <v>6</v>
      </c>
    </row>
    <row r="672" spans="1:8">
      <c r="A672">
        <v>131072</v>
      </c>
      <c r="B672">
        <v>2.7730000000000001</v>
      </c>
      <c r="C672">
        <v>2.0510000000000002</v>
      </c>
      <c r="E672">
        <v>2.0510000000000002</v>
      </c>
      <c r="F672" t="s">
        <v>6</v>
      </c>
    </row>
    <row r="673" spans="1:10">
      <c r="A673">
        <v>262144</v>
      </c>
      <c r="B673">
        <v>2.6629999999999998</v>
      </c>
      <c r="C673">
        <v>2.0529999999999999</v>
      </c>
      <c r="E673">
        <v>2.0529999999999999</v>
      </c>
      <c r="F673" t="s">
        <v>6</v>
      </c>
    </row>
    <row r="674" spans="1:10">
      <c r="A674">
        <v>524288</v>
      </c>
      <c r="B674">
        <v>2.6110000000000002</v>
      </c>
      <c r="C674">
        <v>2.052</v>
      </c>
      <c r="E674">
        <v>2.052</v>
      </c>
      <c r="F674" t="s">
        <v>6</v>
      </c>
    </row>
    <row r="675" spans="1:10">
      <c r="A675">
        <v>1048576</v>
      </c>
      <c r="B675">
        <v>2.4870000000000001</v>
      </c>
      <c r="C675">
        <v>2.0760000000000001</v>
      </c>
      <c r="E675">
        <v>2.0760000000000001</v>
      </c>
      <c r="F675" t="s">
        <v>6</v>
      </c>
    </row>
    <row r="676" spans="1:10">
      <c r="A676">
        <v>2097152</v>
      </c>
      <c r="B676">
        <v>2.4740000000000002</v>
      </c>
      <c r="C676">
        <v>2.081</v>
      </c>
      <c r="E676">
        <v>2.081</v>
      </c>
      <c r="F676" t="s">
        <v>6</v>
      </c>
    </row>
    <row r="677" spans="1:10">
      <c r="A677">
        <v>4194304</v>
      </c>
      <c r="B677">
        <v>2.4729999999999999</v>
      </c>
      <c r="C677">
        <v>2.085</v>
      </c>
      <c r="E677">
        <v>2.085</v>
      </c>
      <c r="F677" t="s">
        <v>6</v>
      </c>
    </row>
    <row r="678" spans="1:10">
      <c r="A678">
        <v>8388608</v>
      </c>
      <c r="B678">
        <v>2.5760000000000001</v>
      </c>
      <c r="C678">
        <v>2.1970000000000001</v>
      </c>
      <c r="E678">
        <v>2.1970000000000001</v>
      </c>
      <c r="F678" t="s">
        <v>6</v>
      </c>
    </row>
    <row r="679" spans="1:10">
      <c r="A679">
        <v>16777216</v>
      </c>
      <c r="B679">
        <v>2.589</v>
      </c>
      <c r="C679">
        <v>2.1960000000000002</v>
      </c>
      <c r="E679">
        <v>2.1960000000000002</v>
      </c>
      <c r="F679" t="s">
        <v>6</v>
      </c>
    </row>
    <row r="680" spans="1:10">
      <c r="A680">
        <v>33554432</v>
      </c>
      <c r="B680">
        <v>2.5939999999999999</v>
      </c>
      <c r="C680">
        <v>2.2069999999999999</v>
      </c>
      <c r="E680">
        <v>2.2069999999999999</v>
      </c>
      <c r="F680" t="s">
        <v>6</v>
      </c>
    </row>
    <row r="681" spans="1:10">
      <c r="A681">
        <v>67108864</v>
      </c>
      <c r="B681">
        <v>2.59</v>
      </c>
      <c r="C681">
        <v>2.2080000000000002</v>
      </c>
      <c r="E681">
        <v>2.2080000000000002</v>
      </c>
      <c r="F681" t="s">
        <v>6</v>
      </c>
    </row>
    <row r="682" spans="1:10">
      <c r="C682">
        <f>AVERAGE(C663:C675)</f>
        <v>2.089</v>
      </c>
    </row>
    <row r="683" spans="1:10">
      <c r="A683" t="s">
        <v>42</v>
      </c>
      <c r="B683" t="s">
        <v>93</v>
      </c>
    </row>
    <row r="684" spans="1:10">
      <c r="A684" t="s">
        <v>44</v>
      </c>
      <c r="B684" t="s">
        <v>45</v>
      </c>
      <c r="C684" t="s">
        <v>46</v>
      </c>
      <c r="D684" t="s">
        <v>47</v>
      </c>
      <c r="E684" t="s">
        <v>48</v>
      </c>
      <c r="F684" t="s">
        <v>4</v>
      </c>
      <c r="G684" t="s">
        <v>49</v>
      </c>
      <c r="H684" t="s">
        <v>50</v>
      </c>
      <c r="I684" t="s">
        <v>51</v>
      </c>
      <c r="J684" t="s">
        <v>52</v>
      </c>
    </row>
    <row r="685" spans="1:10">
      <c r="A685" t="s">
        <v>71</v>
      </c>
      <c r="B685">
        <v>64</v>
      </c>
      <c r="C685">
        <v>128</v>
      </c>
      <c r="D685">
        <v>16</v>
      </c>
      <c r="E685">
        <v>16</v>
      </c>
      <c r="F685">
        <v>8</v>
      </c>
      <c r="G685">
        <v>5</v>
      </c>
      <c r="H685">
        <v>0</v>
      </c>
      <c r="I685">
        <v>66736</v>
      </c>
      <c r="J685">
        <v>1133289</v>
      </c>
    </row>
    <row r="687" spans="1:10">
      <c r="B687" t="s">
        <v>5</v>
      </c>
      <c r="C687" t="s">
        <v>6</v>
      </c>
      <c r="E687" t="s">
        <v>54</v>
      </c>
      <c r="F687" t="s">
        <v>55</v>
      </c>
    </row>
    <row r="688" spans="1:10">
      <c r="A688">
        <v>4</v>
      </c>
      <c r="B688">
        <v>13.96</v>
      </c>
      <c r="C688">
        <v>13.157</v>
      </c>
      <c r="E688">
        <v>13.157</v>
      </c>
      <c r="F688" t="s">
        <v>6</v>
      </c>
    </row>
    <row r="689" spans="1:8">
      <c r="A689">
        <v>8</v>
      </c>
      <c r="B689">
        <v>6.6319999999999997</v>
      </c>
      <c r="C689">
        <v>5.5289999999999999</v>
      </c>
      <c r="E689">
        <v>5.5289999999999999</v>
      </c>
      <c r="F689" t="s">
        <v>6</v>
      </c>
    </row>
    <row r="690" spans="1:8">
      <c r="A690">
        <v>16</v>
      </c>
      <c r="B690">
        <v>5.0919999999999996</v>
      </c>
      <c r="C690">
        <v>4.3550000000000004</v>
      </c>
      <c r="E690">
        <v>4.3550000000000004</v>
      </c>
      <c r="F690" t="s">
        <v>6</v>
      </c>
    </row>
    <row r="691" spans="1:8">
      <c r="A691">
        <v>32</v>
      </c>
      <c r="B691">
        <v>4.609</v>
      </c>
      <c r="C691">
        <v>3.6989999999999998</v>
      </c>
      <c r="E691">
        <v>3.6989999999999998</v>
      </c>
      <c r="F691" t="s">
        <v>6</v>
      </c>
    </row>
    <row r="692" spans="1:8">
      <c r="A692">
        <v>64</v>
      </c>
      <c r="B692">
        <v>4.2939999999999996</v>
      </c>
      <c r="C692">
        <v>3.5179999999999998</v>
      </c>
      <c r="E692">
        <v>3.5179999999999998</v>
      </c>
      <c r="F692" t="s">
        <v>6</v>
      </c>
    </row>
    <row r="693" spans="1:8">
      <c r="A693">
        <v>128</v>
      </c>
      <c r="B693">
        <v>4.2409999999999997</v>
      </c>
      <c r="C693">
        <v>2.71</v>
      </c>
      <c r="E693">
        <v>2.71</v>
      </c>
      <c r="F693" t="s">
        <v>6</v>
      </c>
    </row>
    <row r="694" spans="1:8">
      <c r="A694">
        <v>256</v>
      </c>
      <c r="B694">
        <v>4.17</v>
      </c>
      <c r="C694">
        <v>2.3290000000000002</v>
      </c>
      <c r="E694">
        <v>2.3290000000000002</v>
      </c>
      <c r="F694" t="s">
        <v>6</v>
      </c>
    </row>
    <row r="695" spans="1:8">
      <c r="A695">
        <v>512</v>
      </c>
      <c r="B695">
        <v>4.1580000000000004</v>
      </c>
      <c r="C695">
        <v>2.1619999999999999</v>
      </c>
      <c r="E695">
        <v>2.1619999999999999</v>
      </c>
      <c r="F695" t="s">
        <v>6</v>
      </c>
    </row>
    <row r="696" spans="1:8">
      <c r="A696">
        <v>1024</v>
      </c>
      <c r="B696">
        <v>4.3109999999999999</v>
      </c>
      <c r="C696">
        <v>2.2320000000000002</v>
      </c>
      <c r="E696">
        <v>2.2320000000000002</v>
      </c>
      <c r="F696" t="s">
        <v>6</v>
      </c>
      <c r="H696">
        <f>AVERAGE(E696:E706)</f>
        <v>2.0313636363636363</v>
      </c>
    </row>
    <row r="697" spans="1:8">
      <c r="A697">
        <v>2048</v>
      </c>
      <c r="B697">
        <v>4.3970000000000002</v>
      </c>
      <c r="C697">
        <v>2.105</v>
      </c>
      <c r="E697">
        <v>2.105</v>
      </c>
      <c r="F697" t="s">
        <v>6</v>
      </c>
    </row>
    <row r="698" spans="1:8">
      <c r="A698">
        <v>4096</v>
      </c>
      <c r="B698">
        <v>4.3819999999999997</v>
      </c>
      <c r="C698">
        <v>2.0499999999999998</v>
      </c>
      <c r="E698">
        <v>2.0499999999999998</v>
      </c>
      <c r="F698" t="s">
        <v>6</v>
      </c>
    </row>
    <row r="699" spans="1:8">
      <c r="A699">
        <v>8192</v>
      </c>
      <c r="B699">
        <v>4.431</v>
      </c>
      <c r="C699">
        <v>2.024</v>
      </c>
      <c r="E699">
        <v>2.024</v>
      </c>
      <c r="F699" t="s">
        <v>6</v>
      </c>
    </row>
    <row r="700" spans="1:8">
      <c r="A700">
        <v>16384</v>
      </c>
      <c r="B700">
        <v>4.4889999999999999</v>
      </c>
      <c r="C700">
        <v>2</v>
      </c>
      <c r="E700">
        <v>2</v>
      </c>
      <c r="F700" t="s">
        <v>6</v>
      </c>
    </row>
    <row r="701" spans="1:8">
      <c r="A701">
        <v>32768</v>
      </c>
      <c r="B701">
        <v>4.4989999999999997</v>
      </c>
      <c r="C701">
        <v>1.982</v>
      </c>
      <c r="E701">
        <v>1.982</v>
      </c>
      <c r="F701" t="s">
        <v>6</v>
      </c>
    </row>
    <row r="702" spans="1:8">
      <c r="A702">
        <v>65536</v>
      </c>
      <c r="B702">
        <v>4.4980000000000002</v>
      </c>
      <c r="C702">
        <v>1.986</v>
      </c>
      <c r="E702">
        <v>1.986</v>
      </c>
      <c r="F702" t="s">
        <v>6</v>
      </c>
    </row>
    <row r="703" spans="1:8">
      <c r="A703">
        <v>131072</v>
      </c>
      <c r="B703">
        <v>3.444</v>
      </c>
      <c r="C703">
        <v>1.986</v>
      </c>
      <c r="E703">
        <v>1.986</v>
      </c>
      <c r="F703" t="s">
        <v>6</v>
      </c>
    </row>
    <row r="704" spans="1:8">
      <c r="A704">
        <v>262144</v>
      </c>
      <c r="B704">
        <v>2.7069999999999999</v>
      </c>
      <c r="C704">
        <v>1.9850000000000001</v>
      </c>
      <c r="E704">
        <v>1.9850000000000001</v>
      </c>
      <c r="F704" t="s">
        <v>6</v>
      </c>
    </row>
    <row r="705" spans="1:10">
      <c r="A705">
        <v>524288</v>
      </c>
      <c r="B705">
        <v>2.6520000000000001</v>
      </c>
      <c r="C705">
        <v>1.9850000000000001</v>
      </c>
      <c r="E705">
        <v>1.9850000000000001</v>
      </c>
      <c r="F705" t="s">
        <v>6</v>
      </c>
    </row>
    <row r="706" spans="1:10">
      <c r="A706">
        <v>1048576</v>
      </c>
      <c r="B706">
        <v>2.4870000000000001</v>
      </c>
      <c r="C706">
        <v>2.0099999999999998</v>
      </c>
      <c r="E706">
        <v>2.0099999999999998</v>
      </c>
      <c r="F706" t="s">
        <v>6</v>
      </c>
    </row>
    <row r="707" spans="1:10">
      <c r="A707">
        <v>2097152</v>
      </c>
      <c r="B707">
        <v>2.3969999999999998</v>
      </c>
      <c r="C707">
        <v>2.0110000000000001</v>
      </c>
      <c r="E707">
        <v>2.0110000000000001</v>
      </c>
      <c r="F707" t="s">
        <v>6</v>
      </c>
    </row>
    <row r="708" spans="1:10">
      <c r="A708">
        <v>4194304</v>
      </c>
      <c r="B708">
        <v>2.3969999999999998</v>
      </c>
      <c r="C708">
        <v>2.0129999999999999</v>
      </c>
      <c r="E708">
        <v>2.0129999999999999</v>
      </c>
      <c r="F708" t="s">
        <v>6</v>
      </c>
    </row>
    <row r="709" spans="1:10">
      <c r="A709">
        <v>8388608</v>
      </c>
      <c r="B709">
        <v>2.484</v>
      </c>
      <c r="C709">
        <v>2.1339999999999999</v>
      </c>
      <c r="E709">
        <v>2.1339999999999999</v>
      </c>
      <c r="F709" t="s">
        <v>6</v>
      </c>
    </row>
    <row r="710" spans="1:10">
      <c r="A710">
        <v>16777216</v>
      </c>
      <c r="B710">
        <v>2.4849999999999999</v>
      </c>
      <c r="C710">
        <v>2.1379999999999999</v>
      </c>
      <c r="E710">
        <v>2.1379999999999999</v>
      </c>
      <c r="F710" t="s">
        <v>6</v>
      </c>
    </row>
    <row r="711" spans="1:10">
      <c r="A711">
        <v>33554432</v>
      </c>
      <c r="B711">
        <v>2.4929999999999999</v>
      </c>
      <c r="C711">
        <v>2.1459999999999999</v>
      </c>
      <c r="E711">
        <v>2.1459999999999999</v>
      </c>
      <c r="F711" t="s">
        <v>6</v>
      </c>
    </row>
    <row r="712" spans="1:10">
      <c r="A712">
        <v>67108864</v>
      </c>
      <c r="B712">
        <v>2.496</v>
      </c>
      <c r="C712">
        <v>2.1459999999999999</v>
      </c>
      <c r="E712">
        <v>2.1459999999999999</v>
      </c>
      <c r="F712" t="s">
        <v>6</v>
      </c>
    </row>
    <row r="713" spans="1:10">
      <c r="C713">
        <f>AVERAGE(C694:C706)</f>
        <v>2.0643076923076924</v>
      </c>
    </row>
    <row r="714" spans="1:10">
      <c r="A714" t="s">
        <v>42</v>
      </c>
      <c r="B714" t="s">
        <v>94</v>
      </c>
    </row>
    <row r="715" spans="1:10">
      <c r="A715" t="s">
        <v>44</v>
      </c>
      <c r="B715" t="s">
        <v>45</v>
      </c>
      <c r="C715" t="s">
        <v>46</v>
      </c>
      <c r="D715" t="s">
        <v>47</v>
      </c>
      <c r="E715" t="s">
        <v>48</v>
      </c>
      <c r="F715" t="s">
        <v>4</v>
      </c>
      <c r="G715" t="s">
        <v>49</v>
      </c>
      <c r="H715" t="s">
        <v>50</v>
      </c>
      <c r="I715" t="s">
        <v>51</v>
      </c>
      <c r="J715" t="s">
        <v>52</v>
      </c>
    </row>
    <row r="716" spans="1:10">
      <c r="A716" t="s">
        <v>71</v>
      </c>
      <c r="B716">
        <v>64</v>
      </c>
      <c r="C716">
        <v>128</v>
      </c>
      <c r="D716">
        <v>16</v>
      </c>
      <c r="E716">
        <v>16</v>
      </c>
      <c r="F716">
        <v>8</v>
      </c>
      <c r="G716">
        <v>6</v>
      </c>
      <c r="H716">
        <v>0</v>
      </c>
      <c r="I716">
        <v>66736</v>
      </c>
      <c r="J716">
        <v>1166931</v>
      </c>
    </row>
    <row r="718" spans="1:10">
      <c r="B718" t="s">
        <v>5</v>
      </c>
      <c r="C718" t="s">
        <v>6</v>
      </c>
      <c r="E718" t="s">
        <v>54</v>
      </c>
      <c r="F718" t="s">
        <v>55</v>
      </c>
    </row>
    <row r="719" spans="1:10">
      <c r="A719">
        <v>4</v>
      </c>
      <c r="B719">
        <v>14.151999999999999</v>
      </c>
      <c r="C719">
        <v>13.443</v>
      </c>
      <c r="E719">
        <v>13.443</v>
      </c>
      <c r="F719" t="s">
        <v>6</v>
      </c>
    </row>
    <row r="720" spans="1:10">
      <c r="A720">
        <v>8</v>
      </c>
      <c r="B720">
        <v>7.375</v>
      </c>
      <c r="C720">
        <v>5.5720000000000001</v>
      </c>
      <c r="E720">
        <v>5.5720000000000001</v>
      </c>
      <c r="F720" t="s">
        <v>6</v>
      </c>
    </row>
    <row r="721" spans="1:8">
      <c r="A721">
        <v>16</v>
      </c>
      <c r="B721">
        <v>5.5</v>
      </c>
      <c r="C721">
        <v>4.4089999999999998</v>
      </c>
      <c r="E721">
        <v>4.4089999999999998</v>
      </c>
      <c r="F721" t="s">
        <v>6</v>
      </c>
    </row>
    <row r="722" spans="1:8">
      <c r="A722">
        <v>32</v>
      </c>
      <c r="B722">
        <v>4.5730000000000004</v>
      </c>
      <c r="C722">
        <v>3.823</v>
      </c>
      <c r="E722">
        <v>3.823</v>
      </c>
      <c r="F722" t="s">
        <v>6</v>
      </c>
    </row>
    <row r="723" spans="1:8">
      <c r="A723">
        <v>64</v>
      </c>
      <c r="B723">
        <v>4.2210000000000001</v>
      </c>
      <c r="C723">
        <v>3.4830000000000001</v>
      </c>
      <c r="E723">
        <v>3.4830000000000001</v>
      </c>
      <c r="F723" t="s">
        <v>6</v>
      </c>
    </row>
    <row r="724" spans="1:8">
      <c r="A724">
        <v>128</v>
      </c>
      <c r="B724">
        <v>4.0940000000000003</v>
      </c>
      <c r="C724">
        <v>3.15</v>
      </c>
      <c r="E724">
        <v>3.15</v>
      </c>
      <c r="F724" t="s">
        <v>6</v>
      </c>
    </row>
    <row r="725" spans="1:8">
      <c r="A725">
        <v>256</v>
      </c>
      <c r="B725">
        <v>4.0910000000000002</v>
      </c>
      <c r="C725">
        <v>2.4969999999999999</v>
      </c>
      <c r="E725">
        <v>2.4969999999999999</v>
      </c>
      <c r="F725" t="s">
        <v>6</v>
      </c>
    </row>
    <row r="726" spans="1:8">
      <c r="A726">
        <v>512</v>
      </c>
      <c r="B726">
        <v>4.117</v>
      </c>
      <c r="C726">
        <v>2.3879999999999999</v>
      </c>
      <c r="E726">
        <v>2.3879999999999999</v>
      </c>
      <c r="F726" t="s">
        <v>6</v>
      </c>
    </row>
    <row r="727" spans="1:8">
      <c r="A727">
        <v>1024</v>
      </c>
      <c r="B727">
        <v>4.3440000000000003</v>
      </c>
      <c r="C727">
        <v>2.2490000000000001</v>
      </c>
      <c r="E727">
        <v>2.2490000000000001</v>
      </c>
      <c r="F727" t="s">
        <v>6</v>
      </c>
      <c r="H727">
        <f>AVERAGE(E727:E737)</f>
        <v>2.0535454545454548</v>
      </c>
    </row>
    <row r="728" spans="1:8">
      <c r="A728">
        <v>2048</v>
      </c>
      <c r="B728">
        <v>4.3780000000000001</v>
      </c>
      <c r="C728">
        <v>2.1859999999999999</v>
      </c>
      <c r="E728">
        <v>2.1859999999999999</v>
      </c>
      <c r="F728" t="s">
        <v>6</v>
      </c>
    </row>
    <row r="729" spans="1:8">
      <c r="A729">
        <v>4096</v>
      </c>
      <c r="B729">
        <v>4.3540000000000001</v>
      </c>
      <c r="C729">
        <v>2.0760000000000001</v>
      </c>
      <c r="E729">
        <v>2.0760000000000001</v>
      </c>
      <c r="F729" t="s">
        <v>6</v>
      </c>
    </row>
    <row r="730" spans="1:8">
      <c r="A730">
        <v>8192</v>
      </c>
      <c r="B730">
        <v>4.4329999999999998</v>
      </c>
      <c r="C730">
        <v>2.0449999999999999</v>
      </c>
      <c r="E730">
        <v>2.0449999999999999</v>
      </c>
      <c r="F730" t="s">
        <v>6</v>
      </c>
    </row>
    <row r="731" spans="1:8">
      <c r="A731">
        <v>16384</v>
      </c>
      <c r="B731">
        <v>4.4939999999999998</v>
      </c>
      <c r="C731">
        <v>2.016</v>
      </c>
      <c r="E731">
        <v>2.016</v>
      </c>
      <c r="F731" t="s">
        <v>6</v>
      </c>
    </row>
    <row r="732" spans="1:8">
      <c r="A732">
        <v>32768</v>
      </c>
      <c r="B732">
        <v>4.4859999999999998</v>
      </c>
      <c r="C732">
        <v>2.008</v>
      </c>
      <c r="E732">
        <v>2.008</v>
      </c>
      <c r="F732" t="s">
        <v>6</v>
      </c>
    </row>
    <row r="733" spans="1:8">
      <c r="A733">
        <v>65536</v>
      </c>
      <c r="B733">
        <v>4.4550000000000001</v>
      </c>
      <c r="C733">
        <v>1.9990000000000001</v>
      </c>
      <c r="E733">
        <v>1.9990000000000001</v>
      </c>
      <c r="F733" t="s">
        <v>6</v>
      </c>
    </row>
    <row r="734" spans="1:8">
      <c r="A734">
        <v>131072</v>
      </c>
      <c r="B734">
        <v>3.2530000000000001</v>
      </c>
      <c r="C734">
        <v>1.9970000000000001</v>
      </c>
      <c r="E734">
        <v>1.9970000000000001</v>
      </c>
      <c r="F734" t="s">
        <v>6</v>
      </c>
    </row>
    <row r="735" spans="1:8">
      <c r="A735">
        <v>262144</v>
      </c>
      <c r="B735">
        <v>3.15</v>
      </c>
      <c r="C735">
        <v>1.996</v>
      </c>
      <c r="E735">
        <v>1.996</v>
      </c>
      <c r="F735" t="s">
        <v>6</v>
      </c>
    </row>
    <row r="736" spans="1:8">
      <c r="A736">
        <v>524288</v>
      </c>
      <c r="B736">
        <v>2.734</v>
      </c>
      <c r="C736">
        <v>1.9970000000000001</v>
      </c>
      <c r="E736">
        <v>1.9970000000000001</v>
      </c>
      <c r="F736" t="s">
        <v>6</v>
      </c>
    </row>
    <row r="737" spans="1:10">
      <c r="A737">
        <v>1048576</v>
      </c>
      <c r="B737">
        <v>2.548</v>
      </c>
      <c r="C737">
        <v>2.02</v>
      </c>
      <c r="E737">
        <v>2.02</v>
      </c>
      <c r="F737" t="s">
        <v>6</v>
      </c>
    </row>
    <row r="738" spans="1:10">
      <c r="A738">
        <v>2097152</v>
      </c>
      <c r="B738">
        <v>2.536</v>
      </c>
      <c r="C738">
        <v>2.024</v>
      </c>
      <c r="E738">
        <v>2.024</v>
      </c>
      <c r="F738" t="s">
        <v>6</v>
      </c>
    </row>
    <row r="739" spans="1:10">
      <c r="A739">
        <v>4194304</v>
      </c>
      <c r="B739">
        <v>2.4889999999999999</v>
      </c>
      <c r="C739">
        <v>2.024</v>
      </c>
      <c r="E739">
        <v>2.024</v>
      </c>
      <c r="F739" t="s">
        <v>6</v>
      </c>
    </row>
    <row r="740" spans="1:10">
      <c r="A740">
        <v>8388608</v>
      </c>
      <c r="B740">
        <v>2.597</v>
      </c>
      <c r="C740">
        <v>2.1480000000000001</v>
      </c>
      <c r="E740">
        <v>2.1480000000000001</v>
      </c>
      <c r="F740" t="s">
        <v>6</v>
      </c>
    </row>
    <row r="741" spans="1:10">
      <c r="A741">
        <v>16777216</v>
      </c>
      <c r="B741">
        <v>2.569</v>
      </c>
      <c r="C741">
        <v>2.1539999999999999</v>
      </c>
      <c r="E741">
        <v>2.1539999999999999</v>
      </c>
      <c r="F741" t="s">
        <v>6</v>
      </c>
    </row>
    <row r="742" spans="1:10">
      <c r="A742">
        <v>33554432</v>
      </c>
      <c r="B742">
        <v>2.5960000000000001</v>
      </c>
      <c r="C742">
        <v>2.1509999999999998</v>
      </c>
      <c r="E742">
        <v>2.1509999999999998</v>
      </c>
      <c r="F742" t="s">
        <v>6</v>
      </c>
    </row>
    <row r="743" spans="1:10">
      <c r="A743">
        <v>67108864</v>
      </c>
      <c r="B743">
        <v>2.593</v>
      </c>
      <c r="C743">
        <v>2.157</v>
      </c>
      <c r="E743">
        <v>2.157</v>
      </c>
      <c r="F743" t="s">
        <v>6</v>
      </c>
    </row>
    <row r="744" spans="1:10">
      <c r="C744">
        <f>AVERAGE(C725:C737)</f>
        <v>2.1133846153846152</v>
      </c>
    </row>
    <row r="745" spans="1:10">
      <c r="A745" t="s">
        <v>42</v>
      </c>
      <c r="B745" t="s">
        <v>95</v>
      </c>
    </row>
    <row r="746" spans="1:10">
      <c r="A746" t="s">
        <v>44</v>
      </c>
      <c r="B746" t="s">
        <v>45</v>
      </c>
      <c r="C746" t="s">
        <v>46</v>
      </c>
      <c r="D746" t="s">
        <v>47</v>
      </c>
      <c r="E746" t="s">
        <v>48</v>
      </c>
      <c r="F746" t="s">
        <v>4</v>
      </c>
      <c r="G746" t="s">
        <v>49</v>
      </c>
      <c r="H746" t="s">
        <v>50</v>
      </c>
      <c r="I746" t="s">
        <v>51</v>
      </c>
      <c r="J746" t="s">
        <v>52</v>
      </c>
    </row>
    <row r="747" spans="1:10">
      <c r="A747" t="s">
        <v>71</v>
      </c>
      <c r="B747">
        <v>64</v>
      </c>
      <c r="C747">
        <v>128</v>
      </c>
      <c r="D747">
        <v>16</v>
      </c>
      <c r="E747">
        <v>16</v>
      </c>
      <c r="F747">
        <v>8</v>
      </c>
      <c r="G747">
        <v>7</v>
      </c>
      <c r="H747">
        <v>0</v>
      </c>
      <c r="I747">
        <v>66736</v>
      </c>
      <c r="J747">
        <v>1066230</v>
      </c>
    </row>
    <row r="749" spans="1:10">
      <c r="B749" t="s">
        <v>5</v>
      </c>
      <c r="C749" t="s">
        <v>6</v>
      </c>
      <c r="E749" t="s">
        <v>54</v>
      </c>
      <c r="F749" t="s">
        <v>55</v>
      </c>
    </row>
    <row r="750" spans="1:10">
      <c r="A750">
        <v>4</v>
      </c>
      <c r="B750">
        <v>14.157</v>
      </c>
      <c r="C750">
        <v>13.253</v>
      </c>
      <c r="E750">
        <v>13.253</v>
      </c>
      <c r="F750" t="s">
        <v>6</v>
      </c>
    </row>
    <row r="751" spans="1:10">
      <c r="A751">
        <v>8</v>
      </c>
      <c r="B751">
        <v>7.5</v>
      </c>
      <c r="C751">
        <v>5.77</v>
      </c>
      <c r="E751">
        <v>5.77</v>
      </c>
      <c r="F751" t="s">
        <v>6</v>
      </c>
    </row>
    <row r="752" spans="1:10">
      <c r="A752">
        <v>16</v>
      </c>
      <c r="B752">
        <v>5.5629999999999997</v>
      </c>
      <c r="C752">
        <v>4.3179999999999996</v>
      </c>
      <c r="E752">
        <v>4.3179999999999996</v>
      </c>
      <c r="F752" t="s">
        <v>6</v>
      </c>
    </row>
    <row r="753" spans="1:6">
      <c r="A753">
        <v>32</v>
      </c>
      <c r="B753">
        <v>4.7039999999999997</v>
      </c>
      <c r="C753">
        <v>3.8340000000000001</v>
      </c>
      <c r="E753">
        <v>3.8340000000000001</v>
      </c>
      <c r="F753" t="s">
        <v>6</v>
      </c>
    </row>
    <row r="754" spans="1:6">
      <c r="A754">
        <v>64</v>
      </c>
      <c r="B754">
        <v>4.4080000000000004</v>
      </c>
      <c r="C754">
        <v>3.51</v>
      </c>
      <c r="E754">
        <v>3.51</v>
      </c>
      <c r="F754" t="s">
        <v>6</v>
      </c>
    </row>
    <row r="755" spans="1:6">
      <c r="A755">
        <v>128</v>
      </c>
      <c r="B755">
        <v>4.2519999999999998</v>
      </c>
      <c r="C755">
        <v>3.141</v>
      </c>
      <c r="E755">
        <v>3.141</v>
      </c>
      <c r="F755" t="s">
        <v>6</v>
      </c>
    </row>
    <row r="756" spans="1:6">
      <c r="A756">
        <v>256</v>
      </c>
      <c r="B756">
        <v>4.1500000000000004</v>
      </c>
      <c r="C756">
        <v>2.6829999999999998</v>
      </c>
      <c r="E756">
        <v>2.6829999999999998</v>
      </c>
      <c r="F756" t="s">
        <v>6</v>
      </c>
    </row>
    <row r="757" spans="1:6">
      <c r="A757">
        <v>512</v>
      </c>
      <c r="B757">
        <v>4.1619999999999999</v>
      </c>
      <c r="C757">
        <v>2.36</v>
      </c>
      <c r="E757">
        <v>2.36</v>
      </c>
      <c r="F757" t="s">
        <v>6</v>
      </c>
    </row>
    <row r="758" spans="1:6">
      <c r="A758">
        <v>1024</v>
      </c>
      <c r="B758">
        <v>4.3620000000000001</v>
      </c>
      <c r="C758">
        <v>2.375</v>
      </c>
      <c r="E758">
        <v>2.375</v>
      </c>
      <c r="F758" t="s">
        <v>6</v>
      </c>
    </row>
    <row r="759" spans="1:6">
      <c r="A759">
        <v>2048</v>
      </c>
      <c r="B759">
        <v>4.3780000000000001</v>
      </c>
      <c r="C759">
        <v>2.2650000000000001</v>
      </c>
      <c r="E759">
        <v>2.2650000000000001</v>
      </c>
      <c r="F759" t="s">
        <v>6</v>
      </c>
    </row>
    <row r="760" spans="1:6">
      <c r="A760">
        <v>4096</v>
      </c>
      <c r="B760">
        <v>4.3650000000000002</v>
      </c>
      <c r="C760">
        <v>2.1230000000000002</v>
      </c>
      <c r="E760">
        <v>2.1230000000000002</v>
      </c>
      <c r="F760" t="s">
        <v>6</v>
      </c>
    </row>
    <row r="761" spans="1:6">
      <c r="A761">
        <v>8192</v>
      </c>
      <c r="B761">
        <v>4.4279999999999999</v>
      </c>
      <c r="C761">
        <v>2.0859999999999999</v>
      </c>
      <c r="E761">
        <v>2.0859999999999999</v>
      </c>
      <c r="F761" t="s">
        <v>6</v>
      </c>
    </row>
    <row r="762" spans="1:6">
      <c r="A762">
        <v>16384</v>
      </c>
      <c r="B762">
        <v>4.4610000000000003</v>
      </c>
      <c r="C762">
        <v>2.0649999999999999</v>
      </c>
      <c r="E762">
        <v>2.0649999999999999</v>
      </c>
      <c r="F762" t="s">
        <v>6</v>
      </c>
    </row>
    <row r="763" spans="1:6">
      <c r="A763">
        <v>32768</v>
      </c>
      <c r="B763">
        <v>4.4960000000000004</v>
      </c>
      <c r="C763">
        <v>2.048</v>
      </c>
      <c r="E763">
        <v>2.048</v>
      </c>
      <c r="F763" t="s">
        <v>6</v>
      </c>
    </row>
    <row r="764" spans="1:6">
      <c r="A764">
        <v>65536</v>
      </c>
      <c r="B764">
        <v>4.4960000000000004</v>
      </c>
      <c r="C764">
        <v>2.0430000000000001</v>
      </c>
      <c r="E764">
        <v>2.0430000000000001</v>
      </c>
      <c r="F764" t="s">
        <v>6</v>
      </c>
    </row>
    <row r="765" spans="1:6">
      <c r="A765">
        <v>131072</v>
      </c>
      <c r="B765">
        <v>2.9969999999999999</v>
      </c>
      <c r="C765">
        <v>2.04</v>
      </c>
      <c r="E765">
        <v>2.04</v>
      </c>
      <c r="F765" t="s">
        <v>6</v>
      </c>
    </row>
    <row r="766" spans="1:6">
      <c r="A766">
        <v>262144</v>
      </c>
      <c r="B766">
        <v>2.903</v>
      </c>
      <c r="C766">
        <v>2.0379999999999998</v>
      </c>
      <c r="E766">
        <v>2.0379999999999998</v>
      </c>
      <c r="F766" t="s">
        <v>6</v>
      </c>
    </row>
    <row r="767" spans="1:6">
      <c r="A767">
        <v>524288</v>
      </c>
      <c r="B767">
        <v>2.8450000000000002</v>
      </c>
      <c r="C767">
        <v>2.0379999999999998</v>
      </c>
      <c r="E767">
        <v>2.0379999999999998</v>
      </c>
      <c r="F767" t="s">
        <v>6</v>
      </c>
    </row>
    <row r="768" spans="1:6">
      <c r="A768">
        <v>1048576</v>
      </c>
      <c r="B768">
        <v>2.6280000000000001</v>
      </c>
      <c r="C768">
        <v>2.0550000000000002</v>
      </c>
      <c r="E768">
        <v>2.0550000000000002</v>
      </c>
      <c r="F768" t="s">
        <v>6</v>
      </c>
    </row>
    <row r="769" spans="1:10">
      <c r="A769">
        <v>2097152</v>
      </c>
      <c r="B769">
        <v>2.508</v>
      </c>
      <c r="C769">
        <v>2.0659999999999998</v>
      </c>
      <c r="E769">
        <v>2.0659999999999998</v>
      </c>
      <c r="F769" t="s">
        <v>6</v>
      </c>
    </row>
    <row r="770" spans="1:10">
      <c r="A770">
        <v>4194304</v>
      </c>
      <c r="B770">
        <v>2.5110000000000001</v>
      </c>
      <c r="C770">
        <v>2.0670000000000002</v>
      </c>
      <c r="E770">
        <v>2.0670000000000002</v>
      </c>
      <c r="F770" t="s">
        <v>6</v>
      </c>
    </row>
    <row r="771" spans="1:10">
      <c r="A771">
        <v>8388608</v>
      </c>
      <c r="B771">
        <v>2.59</v>
      </c>
      <c r="C771">
        <v>2.1920000000000002</v>
      </c>
      <c r="E771">
        <v>2.1920000000000002</v>
      </c>
      <c r="F771" t="s">
        <v>6</v>
      </c>
    </row>
    <row r="772" spans="1:10">
      <c r="A772">
        <v>16777216</v>
      </c>
      <c r="B772">
        <v>2.5859999999999999</v>
      </c>
      <c r="C772">
        <v>2.1989999999999998</v>
      </c>
      <c r="E772">
        <v>2.1989999999999998</v>
      </c>
      <c r="F772" t="s">
        <v>6</v>
      </c>
    </row>
    <row r="773" spans="1:10">
      <c r="A773">
        <v>33554432</v>
      </c>
      <c r="B773">
        <v>2.5819999999999999</v>
      </c>
      <c r="C773">
        <v>2.202</v>
      </c>
      <c r="E773">
        <v>2.202</v>
      </c>
      <c r="F773" t="s">
        <v>6</v>
      </c>
    </row>
    <row r="774" spans="1:10">
      <c r="A774">
        <v>67108864</v>
      </c>
      <c r="B774">
        <v>2.5830000000000002</v>
      </c>
      <c r="C774">
        <v>2.2029999999999998</v>
      </c>
      <c r="E774">
        <v>2.2029999999999998</v>
      </c>
      <c r="F774" t="s">
        <v>6</v>
      </c>
    </row>
    <row r="776" spans="1:10">
      <c r="A776" t="s">
        <v>42</v>
      </c>
      <c r="B776" t="s">
        <v>96</v>
      </c>
    </row>
    <row r="777" spans="1:10">
      <c r="A777" t="s">
        <v>44</v>
      </c>
      <c r="B777" t="s">
        <v>45</v>
      </c>
      <c r="C777" t="s">
        <v>46</v>
      </c>
      <c r="D777" t="s">
        <v>47</v>
      </c>
      <c r="E777" t="s">
        <v>48</v>
      </c>
      <c r="F777" t="s">
        <v>4</v>
      </c>
      <c r="G777" t="s">
        <v>49</v>
      </c>
      <c r="H777" t="s">
        <v>50</v>
      </c>
      <c r="I777" t="s">
        <v>51</v>
      </c>
      <c r="J777" t="s">
        <v>52</v>
      </c>
    </row>
    <row r="778" spans="1:10">
      <c r="A778" t="s">
        <v>71</v>
      </c>
      <c r="B778">
        <v>64</v>
      </c>
      <c r="C778">
        <v>128</v>
      </c>
      <c r="D778">
        <v>16</v>
      </c>
      <c r="E778">
        <v>16</v>
      </c>
      <c r="F778">
        <v>8</v>
      </c>
      <c r="G778">
        <v>8</v>
      </c>
      <c r="H778">
        <v>0</v>
      </c>
      <c r="I778">
        <v>66736</v>
      </c>
      <c r="J778">
        <v>1100664</v>
      </c>
    </row>
    <row r="780" spans="1:10">
      <c r="B780" t="s">
        <v>5</v>
      </c>
      <c r="C780" t="s">
        <v>6</v>
      </c>
      <c r="E780" t="s">
        <v>54</v>
      </c>
      <c r="F780" t="s">
        <v>55</v>
      </c>
    </row>
    <row r="781" spans="1:10">
      <c r="A781">
        <v>4</v>
      </c>
      <c r="B781">
        <v>14.064</v>
      </c>
      <c r="C781">
        <v>13.087999999999999</v>
      </c>
      <c r="E781">
        <v>13.087999999999999</v>
      </c>
      <c r="F781" t="s">
        <v>6</v>
      </c>
    </row>
    <row r="782" spans="1:10">
      <c r="A782">
        <v>8</v>
      </c>
      <c r="B782">
        <v>6.7060000000000004</v>
      </c>
      <c r="C782">
        <v>5.9180000000000001</v>
      </c>
      <c r="E782">
        <v>5.9180000000000001</v>
      </c>
      <c r="F782" t="s">
        <v>6</v>
      </c>
    </row>
    <row r="783" spans="1:10">
      <c r="A783">
        <v>16</v>
      </c>
      <c r="B783">
        <v>5.0999999999999996</v>
      </c>
      <c r="C783">
        <v>4.4749999999999996</v>
      </c>
      <c r="E783">
        <v>4.4749999999999996</v>
      </c>
      <c r="F783" t="s">
        <v>6</v>
      </c>
    </row>
    <row r="784" spans="1:10">
      <c r="A784">
        <v>32</v>
      </c>
      <c r="B784">
        <v>4.617</v>
      </c>
      <c r="C784">
        <v>3.8279999999999998</v>
      </c>
      <c r="E784">
        <v>3.8279999999999998</v>
      </c>
      <c r="F784" t="s">
        <v>6</v>
      </c>
    </row>
    <row r="785" spans="1:6">
      <c r="A785">
        <v>64</v>
      </c>
      <c r="B785">
        <v>4.391</v>
      </c>
      <c r="C785">
        <v>3.5310000000000001</v>
      </c>
      <c r="E785">
        <v>3.5310000000000001</v>
      </c>
      <c r="F785" t="s">
        <v>6</v>
      </c>
    </row>
    <row r="786" spans="1:6">
      <c r="A786">
        <v>128</v>
      </c>
      <c r="B786">
        <v>4.1779999999999999</v>
      </c>
      <c r="C786">
        <v>3.222</v>
      </c>
      <c r="E786">
        <v>3.222</v>
      </c>
      <c r="F786" t="s">
        <v>6</v>
      </c>
    </row>
    <row r="787" spans="1:6">
      <c r="A787">
        <v>256</v>
      </c>
      <c r="B787">
        <v>4.1660000000000004</v>
      </c>
      <c r="C787">
        <v>2.9769999999999999</v>
      </c>
      <c r="E787">
        <v>2.9769999999999999</v>
      </c>
      <c r="F787" t="s">
        <v>6</v>
      </c>
    </row>
    <row r="788" spans="1:6">
      <c r="A788">
        <v>512</v>
      </c>
      <c r="B788">
        <v>4.1550000000000002</v>
      </c>
      <c r="C788">
        <v>2.903</v>
      </c>
      <c r="E788">
        <v>2.903</v>
      </c>
      <c r="F788" t="s">
        <v>6</v>
      </c>
    </row>
    <row r="789" spans="1:6">
      <c r="A789">
        <v>1024</v>
      </c>
      <c r="B789">
        <v>4.3550000000000004</v>
      </c>
      <c r="C789">
        <v>2.8420000000000001</v>
      </c>
      <c r="E789">
        <v>2.8420000000000001</v>
      </c>
      <c r="F789" t="s">
        <v>6</v>
      </c>
    </row>
    <row r="790" spans="1:6">
      <c r="A790">
        <v>2048</v>
      </c>
      <c r="B790">
        <v>4.3920000000000003</v>
      </c>
      <c r="C790">
        <v>2.7909999999999999</v>
      </c>
      <c r="E790">
        <v>2.7909999999999999</v>
      </c>
      <c r="F790" t="s">
        <v>6</v>
      </c>
    </row>
    <row r="791" spans="1:6">
      <c r="A791">
        <v>4096</v>
      </c>
      <c r="B791">
        <v>4.3970000000000002</v>
      </c>
      <c r="C791">
        <v>2.7440000000000002</v>
      </c>
      <c r="E791">
        <v>2.7440000000000002</v>
      </c>
      <c r="F791" t="s">
        <v>6</v>
      </c>
    </row>
    <row r="792" spans="1:6">
      <c r="A792">
        <v>8192</v>
      </c>
      <c r="B792">
        <v>4.4459999999999997</v>
      </c>
      <c r="C792">
        <v>2.7160000000000002</v>
      </c>
      <c r="E792">
        <v>2.7160000000000002</v>
      </c>
      <c r="F792" t="s">
        <v>6</v>
      </c>
    </row>
    <row r="793" spans="1:6">
      <c r="A793">
        <v>16384</v>
      </c>
      <c r="B793">
        <v>4.4660000000000002</v>
      </c>
      <c r="C793">
        <v>2.698</v>
      </c>
      <c r="E793">
        <v>2.698</v>
      </c>
      <c r="F793" t="s">
        <v>6</v>
      </c>
    </row>
    <row r="794" spans="1:6">
      <c r="A794">
        <v>32768</v>
      </c>
      <c r="B794">
        <v>4.5010000000000003</v>
      </c>
      <c r="C794">
        <v>2.69</v>
      </c>
      <c r="E794">
        <v>2.69</v>
      </c>
      <c r="F794" t="s">
        <v>6</v>
      </c>
    </row>
    <row r="795" spans="1:6">
      <c r="A795">
        <v>65536</v>
      </c>
      <c r="B795">
        <v>4.5069999999999997</v>
      </c>
      <c r="C795">
        <v>2.6869999999999998</v>
      </c>
      <c r="E795">
        <v>2.6869999999999998</v>
      </c>
      <c r="F795" t="s">
        <v>6</v>
      </c>
    </row>
    <row r="796" spans="1:6">
      <c r="A796">
        <v>131072</v>
      </c>
      <c r="B796">
        <v>2.871</v>
      </c>
      <c r="C796">
        <v>2.6850000000000001</v>
      </c>
      <c r="E796">
        <v>2.6850000000000001</v>
      </c>
      <c r="F796" t="s">
        <v>6</v>
      </c>
    </row>
    <row r="797" spans="1:6">
      <c r="A797">
        <v>262144</v>
      </c>
      <c r="B797">
        <v>2.7650000000000001</v>
      </c>
      <c r="C797">
        <v>2.6840000000000002</v>
      </c>
      <c r="E797">
        <v>2.6840000000000002</v>
      </c>
      <c r="F797" t="s">
        <v>6</v>
      </c>
    </row>
    <row r="798" spans="1:6">
      <c r="A798">
        <v>524288</v>
      </c>
      <c r="B798">
        <v>2.7130000000000001</v>
      </c>
      <c r="C798">
        <v>2.6850000000000001</v>
      </c>
      <c r="E798">
        <v>2.6850000000000001</v>
      </c>
      <c r="F798" t="s">
        <v>6</v>
      </c>
    </row>
    <row r="799" spans="1:6">
      <c r="A799">
        <v>1048576</v>
      </c>
      <c r="B799">
        <v>2.7130000000000001</v>
      </c>
      <c r="C799">
        <v>2.7090000000000001</v>
      </c>
      <c r="E799">
        <v>2.7090000000000001</v>
      </c>
      <c r="F799" t="s">
        <v>6</v>
      </c>
    </row>
    <row r="800" spans="1:6">
      <c r="A800">
        <v>2097152</v>
      </c>
      <c r="B800">
        <v>2.5950000000000002</v>
      </c>
      <c r="C800">
        <v>2.7519999999999998</v>
      </c>
      <c r="E800">
        <v>2.5950000000000002</v>
      </c>
      <c r="F800" t="s">
        <v>5</v>
      </c>
    </row>
    <row r="801" spans="1:6">
      <c r="A801">
        <v>4194304</v>
      </c>
      <c r="B801">
        <v>2.585</v>
      </c>
      <c r="C801">
        <v>2.754</v>
      </c>
      <c r="E801">
        <v>2.585</v>
      </c>
      <c r="F801" t="s">
        <v>5</v>
      </c>
    </row>
    <row r="802" spans="1:6">
      <c r="A802">
        <v>8388608</v>
      </c>
      <c r="B802">
        <v>2.6970000000000001</v>
      </c>
      <c r="C802">
        <v>2.8929999999999998</v>
      </c>
      <c r="E802">
        <v>2.6970000000000001</v>
      </c>
      <c r="F802" t="s">
        <v>5</v>
      </c>
    </row>
    <row r="803" spans="1:6">
      <c r="A803">
        <v>16777216</v>
      </c>
      <c r="B803">
        <v>2.7090000000000001</v>
      </c>
      <c r="C803">
        <v>2.9089999999999998</v>
      </c>
      <c r="E803">
        <v>2.7090000000000001</v>
      </c>
      <c r="F803" t="s">
        <v>5</v>
      </c>
    </row>
    <row r="804" spans="1:6">
      <c r="A804">
        <v>33554432</v>
      </c>
      <c r="B804">
        <v>2.7090000000000001</v>
      </c>
      <c r="C804">
        <v>2.9119999999999999</v>
      </c>
      <c r="E804">
        <v>2.7090000000000001</v>
      </c>
      <c r="F804" t="s">
        <v>5</v>
      </c>
    </row>
    <row r="805" spans="1:6">
      <c r="A805">
        <v>67108864</v>
      </c>
      <c r="B805">
        <v>2.706</v>
      </c>
      <c r="C805">
        <v>2.915</v>
      </c>
      <c r="E805">
        <v>2.706</v>
      </c>
      <c r="F80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80"/>
  <sheetViews>
    <sheetView topLeftCell="A19" workbookViewId="0">
      <selection activeCell="M5" sqref="M5:U10"/>
    </sheetView>
  </sheetViews>
  <sheetFormatPr defaultRowHeight="15"/>
  <sheetData>
    <row r="1" spans="1:21">
      <c r="B1" t="s">
        <v>30</v>
      </c>
      <c r="C1" t="s">
        <v>11</v>
      </c>
      <c r="J1" t="s">
        <v>12</v>
      </c>
    </row>
    <row r="2" spans="1:2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5</v>
      </c>
    </row>
    <row r="3" spans="1:21">
      <c r="A3">
        <v>4</v>
      </c>
      <c r="B3">
        <f>'CL-64-NOASM'!B68</f>
        <v>6.25</v>
      </c>
      <c r="C3">
        <f>'CL-64-NOASM'!C68</f>
        <v>6.0449999999999999</v>
      </c>
      <c r="D3">
        <f>'CL-64-NOASM'!D68</f>
        <v>6.3090000000000002</v>
      </c>
      <c r="E3">
        <f>'CL-64-NOASM'!E68</f>
        <v>7.3689999999999998</v>
      </c>
      <c r="F3">
        <f>'CL-64-NOASM'!F68</f>
        <v>7.3689999999999998</v>
      </c>
      <c r="G3">
        <f>'CL-64-NOASM'!G68</f>
        <v>7.5019999999999998</v>
      </c>
      <c r="H3">
        <f>'CL-64-NOASM'!H68</f>
        <v>7.274</v>
      </c>
      <c r="J3">
        <f>'CL-64-NOASM'!B99</f>
        <v>7.7690000000000001</v>
      </c>
    </row>
    <row r="4" spans="1:21">
      <c r="A4">
        <v>8</v>
      </c>
      <c r="B4">
        <f>'CL-64-NOASM'!B69</f>
        <v>2</v>
      </c>
      <c r="C4">
        <f>'CL-64-NOASM'!C69</f>
        <v>6.0430000000000001</v>
      </c>
      <c r="D4">
        <f>'CL-64-NOASM'!D69</f>
        <v>5.8879999999999999</v>
      </c>
      <c r="E4">
        <f>'CL-64-NOASM'!E69</f>
        <v>5.0270000000000001</v>
      </c>
      <c r="F4">
        <f>'CL-64-NOASM'!F69</f>
        <v>3.0030000000000001</v>
      </c>
      <c r="G4">
        <f>'CL-64-NOASM'!G69</f>
        <v>3.3759999999999999</v>
      </c>
      <c r="H4">
        <f>'CL-64-NOASM'!H69</f>
        <v>2.9689999999999999</v>
      </c>
      <c r="J4">
        <f>'CL-64-NOASM'!B100</f>
        <v>3.379</v>
      </c>
    </row>
    <row r="5" spans="1:21">
      <c r="A5">
        <v>16</v>
      </c>
      <c r="B5">
        <f>'CL-64-NOASM'!B70</f>
        <v>1.125</v>
      </c>
      <c r="C5">
        <f>'CL-64-NOASM'!C70</f>
        <v>6.452</v>
      </c>
      <c r="D5">
        <f>'CL-64-NOASM'!D70</f>
        <v>6.2249999999999996</v>
      </c>
      <c r="E5">
        <f>'CL-64-NOASM'!E70</f>
        <v>5.1280000000000001</v>
      </c>
      <c r="F5">
        <f>'CL-64-NOASM'!F70</f>
        <v>2.5139999999999998</v>
      </c>
      <c r="G5">
        <f>'CL-64-NOASM'!G70</f>
        <v>2.613</v>
      </c>
      <c r="H5">
        <f>'CL-64-NOASM'!H70</f>
        <v>2.5059999999999998</v>
      </c>
      <c r="J5">
        <f>'CL-64-NOASM'!B101</f>
        <v>2.6720000000000002</v>
      </c>
      <c r="N5" s="1">
        <f>C33</f>
        <v>64</v>
      </c>
      <c r="O5" s="1">
        <f>C35</f>
        <v>256</v>
      </c>
      <c r="P5" s="1" t="str">
        <f>C37</f>
        <v>1K</v>
      </c>
      <c r="Q5" s="1" t="str">
        <f>C39</f>
        <v>4K</v>
      </c>
      <c r="R5" s="1" t="str">
        <f>C41</f>
        <v>16K</v>
      </c>
      <c r="S5" s="1" t="str">
        <f>C43</f>
        <v>64K</v>
      </c>
      <c r="T5" s="1" t="str">
        <f>C45</f>
        <v>256K</v>
      </c>
      <c r="U5" s="1" t="str">
        <f>C47</f>
        <v>1M</v>
      </c>
    </row>
    <row r="6" spans="1:21">
      <c r="A6">
        <v>32</v>
      </c>
      <c r="B6">
        <f>'CL-64-NOASM'!B71</f>
        <v>0.625</v>
      </c>
      <c r="C6">
        <f>'CL-64-NOASM'!C71</f>
        <v>6.7649999999999997</v>
      </c>
      <c r="D6">
        <f>'CL-64-NOASM'!D71</f>
        <v>6.4660000000000002</v>
      </c>
      <c r="E6">
        <f>'CL-64-NOASM'!E71</f>
        <v>5.3780000000000001</v>
      </c>
      <c r="F6">
        <f>'CL-64-NOASM'!F71</f>
        <v>2.254</v>
      </c>
      <c r="G6">
        <f>'CL-64-NOASM'!G71</f>
        <v>2.3650000000000002</v>
      </c>
      <c r="H6">
        <f>'CL-64-NOASM'!H71</f>
        <v>2.2879999999999998</v>
      </c>
      <c r="J6">
        <f>'CL-64-NOASM'!B102</f>
        <v>2.3439999999999999</v>
      </c>
      <c r="M6" s="1" t="str">
        <f>D30</f>
        <v>Sarwate</v>
      </c>
      <c r="N6" s="2">
        <f>D33</f>
        <v>6.6059999999999999</v>
      </c>
      <c r="O6" s="2">
        <f>D35</f>
        <v>6.6239999999999997</v>
      </c>
      <c r="P6" s="2">
        <f>D37</f>
        <v>6.7030000000000003</v>
      </c>
      <c r="Q6" s="2">
        <f>D39</f>
        <v>6.6790000000000003</v>
      </c>
      <c r="R6" s="2">
        <f>D41</f>
        <v>6.6660000000000004</v>
      </c>
      <c r="S6" s="2">
        <f>D43</f>
        <v>6.6550000000000002</v>
      </c>
      <c r="T6" s="2">
        <f>D45</f>
        <v>6.6660000000000004</v>
      </c>
      <c r="U6" s="2">
        <f>D47</f>
        <v>6.7460000000000004</v>
      </c>
    </row>
    <row r="7" spans="1:21">
      <c r="A7">
        <v>64</v>
      </c>
      <c r="B7">
        <f>'CL-64-NOASM'!B72</f>
        <v>0.39200000000000002</v>
      </c>
      <c r="C7">
        <f>'CL-64-NOASM'!C72</f>
        <v>6.8689999999999998</v>
      </c>
      <c r="D7">
        <f>'CL-64-NOASM'!D72</f>
        <v>6.6059999999999999</v>
      </c>
      <c r="E7">
        <f>'CL-64-NOASM'!E72</f>
        <v>5.4379999999999997</v>
      </c>
      <c r="F7">
        <f>'CL-64-NOASM'!F72</f>
        <v>2.1509999999999998</v>
      </c>
      <c r="G7">
        <f>'CL-64-NOASM'!G72</f>
        <v>2.2280000000000002</v>
      </c>
      <c r="H7">
        <f>'CL-64-NOASM'!H72</f>
        <v>1.7490000000000001</v>
      </c>
      <c r="J7">
        <f>'CL-64-NOASM'!B103</f>
        <v>2.2650000000000001</v>
      </c>
      <c r="M7" s="1" t="str">
        <f>E30</f>
        <v>Black</v>
      </c>
      <c r="N7" s="2">
        <f>E33</f>
        <v>5.4379999999999997</v>
      </c>
      <c r="O7" s="2">
        <f>E35</f>
        <v>5.4560000000000004</v>
      </c>
      <c r="P7" s="2">
        <f>E37</f>
        <v>5.47</v>
      </c>
      <c r="Q7" s="2">
        <f>E39</f>
        <v>5.4749999999999996</v>
      </c>
      <c r="R7" s="2">
        <f>E41</f>
        <v>5.4649999999999999</v>
      </c>
      <c r="S7" s="2">
        <f>E43</f>
        <v>5.4630000000000001</v>
      </c>
      <c r="T7" s="2">
        <f>E45</f>
        <v>5.4649999999999999</v>
      </c>
      <c r="U7" s="2">
        <f>E47</f>
        <v>5.532</v>
      </c>
    </row>
    <row r="8" spans="1:21">
      <c r="A8">
        <v>128</v>
      </c>
      <c r="B8">
        <f>'CL-64-NOASM'!B73</f>
        <v>0.308</v>
      </c>
      <c r="C8">
        <f>'CL-64-NOASM'!C73</f>
        <v>7.2069999999999999</v>
      </c>
      <c r="D8">
        <f>'CL-64-NOASM'!D73</f>
        <v>6.6059999999999999</v>
      </c>
      <c r="E8">
        <f>'CL-64-NOASM'!E73</f>
        <v>5.415</v>
      </c>
      <c r="F8">
        <f>'CL-64-NOASM'!F73</f>
        <v>2.0830000000000002</v>
      </c>
      <c r="G8">
        <f>'CL-64-NOASM'!G73</f>
        <v>2.1880000000000002</v>
      </c>
      <c r="H8">
        <f>'CL-64-NOASM'!H73</f>
        <v>1.4330000000000001</v>
      </c>
      <c r="J8">
        <f>'CL-64-NOASM'!B104</f>
        <v>2.1840000000000002</v>
      </c>
      <c r="M8" s="1" t="str">
        <f>F30</f>
        <v>Slicing</v>
      </c>
      <c r="N8" s="2">
        <f>F33</f>
        <v>2.1509999999999998</v>
      </c>
      <c r="O8" s="2">
        <f>F35</f>
        <v>2.0990000000000002</v>
      </c>
      <c r="P8" s="2">
        <f>F37</f>
        <v>2.0859999999999999</v>
      </c>
      <c r="Q8" s="2">
        <f>F39</f>
        <v>2.0910000000000002</v>
      </c>
      <c r="R8" s="2">
        <f>F41</f>
        <v>2.077</v>
      </c>
      <c r="S8" s="2">
        <f>F43</f>
        <v>2.081</v>
      </c>
      <c r="T8" s="2">
        <f>F45</f>
        <v>2.0830000000000002</v>
      </c>
      <c r="U8" s="2">
        <f>F47</f>
        <v>2.1</v>
      </c>
    </row>
    <row r="9" spans="1:21">
      <c r="A9">
        <v>256</v>
      </c>
      <c r="B9">
        <f>'CL-64-NOASM'!B74</f>
        <v>0.28199999999999997</v>
      </c>
      <c r="C9">
        <f>'CL-64-NOASM'!C74</f>
        <v>7.1189999999999998</v>
      </c>
      <c r="D9">
        <f>'CL-64-NOASM'!D74</f>
        <v>6.6239999999999997</v>
      </c>
      <c r="E9">
        <f>'CL-64-NOASM'!E74</f>
        <v>5.4560000000000004</v>
      </c>
      <c r="F9">
        <f>'CL-64-NOASM'!F74</f>
        <v>2.0990000000000002</v>
      </c>
      <c r="G9">
        <f>'CL-64-NOASM'!G74</f>
        <v>2.153</v>
      </c>
      <c r="H9">
        <f>'CL-64-NOASM'!H74</f>
        <v>1.2909999999999999</v>
      </c>
      <c r="J9">
        <f>'CL-64-NOASM'!B105</f>
        <v>2.137</v>
      </c>
      <c r="M9" s="1" t="str">
        <f>G30</f>
        <v>Blockword/3</v>
      </c>
      <c r="N9" s="2">
        <f>G33</f>
        <v>2.2650000000000001</v>
      </c>
      <c r="O9" s="2">
        <f>G35</f>
        <v>2.137</v>
      </c>
      <c r="P9" s="2">
        <f>G37</f>
        <v>2.153</v>
      </c>
      <c r="Q9" s="2">
        <f>G39</f>
        <v>2.129</v>
      </c>
      <c r="R9" s="2">
        <f>G41</f>
        <v>2.129</v>
      </c>
      <c r="S9" s="2">
        <f>G43</f>
        <v>1.5509999999999999</v>
      </c>
      <c r="T9" s="2">
        <f>G45</f>
        <v>1.39</v>
      </c>
      <c r="U9" s="2">
        <f>G47</f>
        <v>1.3129999999999999</v>
      </c>
    </row>
    <row r="10" spans="1:21">
      <c r="A10">
        <v>512</v>
      </c>
      <c r="B10">
        <f>'CL-64-NOASM'!B75</f>
        <v>0.26600000000000001</v>
      </c>
      <c r="C10">
        <f>'CL-64-NOASM'!C75</f>
        <v>7.0990000000000002</v>
      </c>
      <c r="D10">
        <f>'CL-64-NOASM'!D75</f>
        <v>6.7329999999999997</v>
      </c>
      <c r="E10">
        <f>'CL-64-NOASM'!E75</f>
        <v>5.4539999999999997</v>
      </c>
      <c r="F10">
        <f>'CL-64-NOASM'!F75</f>
        <v>2.0840000000000001</v>
      </c>
      <c r="G10">
        <f>'CL-64-NOASM'!G75</f>
        <v>2.14</v>
      </c>
      <c r="H10">
        <f>'CL-64-NOASM'!H75</f>
        <v>1.216</v>
      </c>
      <c r="J10">
        <f>'CL-64-NOASM'!B106</f>
        <v>2.1480000000000001</v>
      </c>
      <c r="M10" s="1" t="str">
        <f>H30</f>
        <v>Multiword/4</v>
      </c>
      <c r="N10" s="2">
        <f>H33</f>
        <v>1.7490000000000001</v>
      </c>
      <c r="O10" s="2">
        <f>H35</f>
        <v>1.2909999999999999</v>
      </c>
      <c r="P10" s="2">
        <f>H37</f>
        <v>1.18</v>
      </c>
      <c r="Q10" s="2">
        <f>H39</f>
        <v>1.1559999999999999</v>
      </c>
      <c r="R10" s="2">
        <f>H41</f>
        <v>1.169</v>
      </c>
      <c r="S10" s="2">
        <f>H43</f>
        <v>1.1819999999999999</v>
      </c>
      <c r="T10" s="2">
        <f>H45</f>
        <v>1.1819999999999999</v>
      </c>
      <c r="U10" s="2">
        <f>H47</f>
        <v>1.1819999999999999</v>
      </c>
    </row>
    <row r="11" spans="1:21">
      <c r="A11">
        <v>1024</v>
      </c>
      <c r="B11">
        <f>'CL-64-NOASM'!B76</f>
        <v>0.25700000000000001</v>
      </c>
      <c r="C11">
        <f>'CL-64-NOASM'!C76</f>
        <v>7.0469999999999997</v>
      </c>
      <c r="D11">
        <f>'CL-64-NOASM'!D76</f>
        <v>6.7030000000000003</v>
      </c>
      <c r="E11">
        <f>'CL-64-NOASM'!E76</f>
        <v>5.47</v>
      </c>
      <c r="F11">
        <f>'CL-64-NOASM'!F76</f>
        <v>2.0859999999999999</v>
      </c>
      <c r="G11">
        <f>'CL-64-NOASM'!G76</f>
        <v>2.1509999999999998</v>
      </c>
      <c r="H11">
        <f>'CL-64-NOASM'!H76</f>
        <v>1.18</v>
      </c>
      <c r="J11">
        <f>'CL-64-NOASM'!B107</f>
        <v>2.153</v>
      </c>
    </row>
    <row r="12" spans="1:21">
      <c r="A12">
        <v>2048</v>
      </c>
      <c r="B12">
        <f>'CL-64-NOASM'!B77</f>
        <v>0.254</v>
      </c>
      <c r="C12">
        <f>'CL-64-NOASM'!C77</f>
        <v>7.0259999999999998</v>
      </c>
      <c r="D12">
        <f>'CL-64-NOASM'!D77</f>
        <v>6.69</v>
      </c>
      <c r="E12">
        <f>'CL-64-NOASM'!E77</f>
        <v>5.4660000000000002</v>
      </c>
      <c r="F12">
        <f>'CL-64-NOASM'!F77</f>
        <v>2.077</v>
      </c>
      <c r="G12">
        <f>'CL-64-NOASM'!G77</f>
        <v>2.14</v>
      </c>
      <c r="H12">
        <f>'CL-64-NOASM'!H77</f>
        <v>1.1619999999999999</v>
      </c>
      <c r="J12">
        <f>'CL-64-NOASM'!B108</f>
        <v>2.1339999999999999</v>
      </c>
    </row>
    <row r="13" spans="1:21">
      <c r="A13">
        <v>4096</v>
      </c>
      <c r="B13">
        <f>'CL-64-NOASM'!B78</f>
        <v>0.25700000000000001</v>
      </c>
      <c r="C13">
        <f>'CL-64-NOASM'!C78</f>
        <v>7.0110000000000001</v>
      </c>
      <c r="D13">
        <f>'CL-64-NOASM'!D78</f>
        <v>6.6790000000000003</v>
      </c>
      <c r="E13">
        <f>'CL-64-NOASM'!E78</f>
        <v>5.4749999999999996</v>
      </c>
      <c r="F13">
        <f>'CL-64-NOASM'!F78</f>
        <v>2.0910000000000002</v>
      </c>
      <c r="G13">
        <f>'CL-64-NOASM'!G78</f>
        <v>2.13</v>
      </c>
      <c r="H13">
        <f>'CL-64-NOASM'!H78</f>
        <v>1.1559999999999999</v>
      </c>
      <c r="J13">
        <f>'CL-64-NOASM'!B109</f>
        <v>2.129</v>
      </c>
    </row>
    <row r="14" spans="1:21">
      <c r="A14">
        <v>8192</v>
      </c>
      <c r="B14">
        <f>'CL-64-NOASM'!B79</f>
        <v>0.253</v>
      </c>
      <c r="C14">
        <f>'CL-64-NOASM'!C79</f>
        <v>7.0049999999999999</v>
      </c>
      <c r="D14">
        <f>'CL-64-NOASM'!D79</f>
        <v>6.6719999999999997</v>
      </c>
      <c r="E14">
        <f>'CL-64-NOASM'!E79</f>
        <v>5.468</v>
      </c>
      <c r="F14">
        <f>'CL-64-NOASM'!F79</f>
        <v>2.0779999999999998</v>
      </c>
      <c r="G14">
        <f>'CL-64-NOASM'!G79</f>
        <v>2.129</v>
      </c>
      <c r="H14">
        <f>'CL-64-NOASM'!H79</f>
        <v>1.155</v>
      </c>
      <c r="J14">
        <f>'CL-64-NOASM'!B110</f>
        <v>2.129</v>
      </c>
    </row>
    <row r="15" spans="1:21">
      <c r="A15">
        <v>16384</v>
      </c>
      <c r="B15">
        <f>'CL-64-NOASM'!B80</f>
        <v>0.252</v>
      </c>
      <c r="C15">
        <f>'CL-64-NOASM'!C80</f>
        <v>6.992</v>
      </c>
      <c r="D15">
        <f>'CL-64-NOASM'!D80</f>
        <v>6.6660000000000004</v>
      </c>
      <c r="E15">
        <f>'CL-64-NOASM'!E80</f>
        <v>5.4649999999999999</v>
      </c>
      <c r="F15">
        <f>'CL-64-NOASM'!F80</f>
        <v>2.077</v>
      </c>
      <c r="G15">
        <f>'CL-64-NOASM'!G80</f>
        <v>2.129</v>
      </c>
      <c r="H15">
        <f>'CL-64-NOASM'!H80</f>
        <v>1.169</v>
      </c>
      <c r="J15">
        <f>'CL-64-NOASM'!B111</f>
        <v>2.129</v>
      </c>
    </row>
    <row r="16" spans="1:21">
      <c r="A16">
        <v>32768</v>
      </c>
      <c r="B16">
        <f>'CL-64-NOASM'!B81</f>
        <v>0.25900000000000001</v>
      </c>
      <c r="C16">
        <f>'CL-64-NOASM'!C81</f>
        <v>6.9829999999999997</v>
      </c>
      <c r="D16">
        <f>'CL-64-NOASM'!D81</f>
        <v>6.6580000000000004</v>
      </c>
      <c r="E16">
        <f>'CL-64-NOASM'!E81</f>
        <v>5.4660000000000002</v>
      </c>
      <c r="F16">
        <f>'CL-64-NOASM'!F81</f>
        <v>2.08</v>
      </c>
      <c r="G16">
        <f>'CL-64-NOASM'!G81</f>
        <v>2.129</v>
      </c>
      <c r="H16">
        <f>'CL-64-NOASM'!H81</f>
        <v>1.18</v>
      </c>
      <c r="J16">
        <f>'CL-64-NOASM'!B112</f>
        <v>2.129</v>
      </c>
    </row>
    <row r="17" spans="1:10">
      <c r="A17">
        <v>65536</v>
      </c>
      <c r="B17">
        <f>'CL-64-NOASM'!B82</f>
        <v>0.30199999999999999</v>
      </c>
      <c r="C17">
        <f>'CL-64-NOASM'!C82</f>
        <v>6.95</v>
      </c>
      <c r="D17">
        <f>'CL-64-NOASM'!D82</f>
        <v>6.6550000000000002</v>
      </c>
      <c r="E17">
        <f>'CL-64-NOASM'!E82</f>
        <v>5.4630000000000001</v>
      </c>
      <c r="F17">
        <f>'CL-64-NOASM'!F82</f>
        <v>2.081</v>
      </c>
      <c r="G17">
        <f>'CL-64-NOASM'!G82</f>
        <v>1.5680000000000001</v>
      </c>
      <c r="H17">
        <f>'CL-64-NOASM'!H82</f>
        <v>1.1819999999999999</v>
      </c>
      <c r="J17">
        <f>'CL-64-NOASM'!B113</f>
        <v>1.5509999999999999</v>
      </c>
    </row>
    <row r="18" spans="1:10">
      <c r="A18">
        <v>131072</v>
      </c>
      <c r="B18">
        <f>'CL-64-NOASM'!B83</f>
        <v>0.30199999999999999</v>
      </c>
      <c r="C18">
        <f>'CL-64-NOASM'!C83</f>
        <v>6.94</v>
      </c>
      <c r="D18">
        <f>'CL-64-NOASM'!D83</f>
        <v>6.657</v>
      </c>
      <c r="E18">
        <f>'CL-64-NOASM'!E83</f>
        <v>5.4649999999999999</v>
      </c>
      <c r="F18">
        <f>'CL-64-NOASM'!F83</f>
        <v>2.081</v>
      </c>
      <c r="G18">
        <f>'CL-64-NOASM'!G83</f>
        <v>1.56</v>
      </c>
      <c r="H18">
        <f>'CL-64-NOASM'!H83</f>
        <v>1.1819999999999999</v>
      </c>
      <c r="J18">
        <f>'CL-64-NOASM'!B114</f>
        <v>1.542</v>
      </c>
    </row>
    <row r="19" spans="1:10">
      <c r="A19">
        <v>262144</v>
      </c>
      <c r="B19">
        <f>'CL-64-NOASM'!B84</f>
        <v>0.30099999999999999</v>
      </c>
      <c r="C19">
        <f>'CL-64-NOASM'!C84</f>
        <v>6.9950000000000001</v>
      </c>
      <c r="D19">
        <f>'CL-64-NOASM'!D84</f>
        <v>6.6660000000000004</v>
      </c>
      <c r="E19">
        <f>'CL-64-NOASM'!E84</f>
        <v>5.4649999999999999</v>
      </c>
      <c r="F19">
        <f>'CL-64-NOASM'!F84</f>
        <v>2.0830000000000002</v>
      </c>
      <c r="G19">
        <f>'CL-64-NOASM'!G84</f>
        <v>1.5569999999999999</v>
      </c>
      <c r="H19">
        <f>'CL-64-NOASM'!H84</f>
        <v>1.1819999999999999</v>
      </c>
      <c r="J19">
        <f>'CL-64-NOASM'!B115</f>
        <v>1.39</v>
      </c>
    </row>
    <row r="20" spans="1:10">
      <c r="A20">
        <v>524288</v>
      </c>
      <c r="B20">
        <f>'CL-64-NOASM'!B85</f>
        <v>0.30099999999999999</v>
      </c>
      <c r="C20">
        <f>'CL-64-NOASM'!C85</f>
        <v>7.01</v>
      </c>
      <c r="D20">
        <f>'CL-64-NOASM'!D85</f>
        <v>6.718</v>
      </c>
      <c r="E20">
        <f>'CL-64-NOASM'!E85</f>
        <v>5.51</v>
      </c>
      <c r="F20">
        <f>'CL-64-NOASM'!F85</f>
        <v>2.0830000000000002</v>
      </c>
      <c r="G20">
        <f>'CL-64-NOASM'!G85</f>
        <v>1.556</v>
      </c>
      <c r="H20">
        <f>'CL-64-NOASM'!H85</f>
        <v>1.1819999999999999</v>
      </c>
      <c r="J20">
        <f>'CL-64-NOASM'!B116</f>
        <v>1.3129999999999999</v>
      </c>
    </row>
    <row r="21" spans="1:10">
      <c r="A21">
        <v>1048576</v>
      </c>
      <c r="B21">
        <f>'CL-64-NOASM'!B86</f>
        <v>0.30199999999999999</v>
      </c>
      <c r="C21">
        <f>'CL-64-NOASM'!C86</f>
        <v>7.0229999999999997</v>
      </c>
      <c r="D21">
        <f>'CL-64-NOASM'!D86</f>
        <v>6.7460000000000004</v>
      </c>
      <c r="E21">
        <f>'CL-64-NOASM'!E86</f>
        <v>5.532</v>
      </c>
      <c r="F21">
        <f>'CL-64-NOASM'!F86</f>
        <v>2.1</v>
      </c>
      <c r="G21">
        <f>'CL-64-NOASM'!G86</f>
        <v>1.5209999999999999</v>
      </c>
      <c r="H21">
        <f>'CL-64-NOASM'!H86</f>
        <v>1.1819999999999999</v>
      </c>
      <c r="J21">
        <f>'CL-64-NOASM'!B117</f>
        <v>1.3129999999999999</v>
      </c>
    </row>
    <row r="22" spans="1:10">
      <c r="A22">
        <v>2097152</v>
      </c>
      <c r="B22">
        <f>'CL-64-NOASM'!B87</f>
        <v>0.30399999999999999</v>
      </c>
      <c r="C22">
        <f>'CL-64-NOASM'!C87</f>
        <v>7.0579999999999998</v>
      </c>
      <c r="D22">
        <f>'CL-64-NOASM'!D87</f>
        <v>6.7569999999999997</v>
      </c>
      <c r="E22">
        <f>'CL-64-NOASM'!E87</f>
        <v>5.5469999999999997</v>
      </c>
      <c r="F22">
        <f>'CL-64-NOASM'!F87</f>
        <v>2.1070000000000002</v>
      </c>
      <c r="G22">
        <f>'CL-64-NOASM'!G87</f>
        <v>1.5349999999999999</v>
      </c>
      <c r="H22">
        <f>'CL-64-NOASM'!H87</f>
        <v>1.196</v>
      </c>
      <c r="J22">
        <f>'CL-64-NOASM'!B118</f>
        <v>1.3069999999999999</v>
      </c>
    </row>
    <row r="23" spans="1:10">
      <c r="A23">
        <v>4194304</v>
      </c>
      <c r="B23">
        <f>'CL-64-NOASM'!B88</f>
        <v>0.30399999999999999</v>
      </c>
      <c r="C23">
        <f>'CL-64-NOASM'!C88</f>
        <v>7.0780000000000003</v>
      </c>
      <c r="D23">
        <f>'CL-64-NOASM'!D88</f>
        <v>6.7670000000000003</v>
      </c>
      <c r="E23">
        <f>'CL-64-NOASM'!E88</f>
        <v>5.556</v>
      </c>
      <c r="F23">
        <f>'CL-64-NOASM'!F88</f>
        <v>2.1080000000000001</v>
      </c>
      <c r="G23">
        <f>'CL-64-NOASM'!G88</f>
        <v>1.5369999999999999</v>
      </c>
      <c r="H23">
        <f>'CL-64-NOASM'!H88</f>
        <v>1.1970000000000001</v>
      </c>
      <c r="J23">
        <f>'CL-64-NOASM'!B119</f>
        <v>1.3109999999999999</v>
      </c>
    </row>
    <row r="24" spans="1:10">
      <c r="A24">
        <v>8388608</v>
      </c>
      <c r="B24">
        <f>'CL-64-NOASM'!B89</f>
        <v>0.53900000000000003</v>
      </c>
      <c r="C24">
        <f>'CL-64-NOASM'!C89</f>
        <v>7.274</v>
      </c>
      <c r="D24">
        <f>'CL-64-NOASM'!D89</f>
        <v>6.95</v>
      </c>
      <c r="E24">
        <f>'CL-64-NOASM'!E89</f>
        <v>5.7469999999999999</v>
      </c>
      <c r="F24">
        <f>'CL-64-NOASM'!F89</f>
        <v>2.2410000000000001</v>
      </c>
      <c r="G24">
        <f>'CL-64-NOASM'!G89</f>
        <v>1.6459999999999999</v>
      </c>
      <c r="H24">
        <f>'CL-64-NOASM'!H89</f>
        <v>1.3009999999999999</v>
      </c>
      <c r="J24">
        <f>'CL-64-NOASM'!B120</f>
        <v>1.413</v>
      </c>
    </row>
    <row r="25" spans="1:10">
      <c r="A25">
        <v>16777216</v>
      </c>
      <c r="B25">
        <f>'CL-64-NOASM'!B90</f>
        <v>0.56000000000000005</v>
      </c>
      <c r="C25">
        <f>'CL-64-NOASM'!C90</f>
        <v>7.3019999999999996</v>
      </c>
      <c r="D25">
        <f>'CL-64-NOASM'!D90</f>
        <v>6.9610000000000003</v>
      </c>
      <c r="E25">
        <f>'CL-64-NOASM'!E90</f>
        <v>5.7640000000000002</v>
      </c>
      <c r="F25">
        <f>'CL-64-NOASM'!F90</f>
        <v>2.2429999999999999</v>
      </c>
      <c r="G25">
        <f>'CL-64-NOASM'!G90</f>
        <v>1.659</v>
      </c>
      <c r="H25">
        <f>'CL-64-NOASM'!H90</f>
        <v>1.2969999999999999</v>
      </c>
      <c r="J25">
        <f>'CL-64-NOASM'!B121</f>
        <v>1.4159999999999999</v>
      </c>
    </row>
    <row r="26" spans="1:10">
      <c r="A26">
        <v>33554432</v>
      </c>
      <c r="B26">
        <f>'CL-64-NOASM'!B91</f>
        <v>0.55900000000000005</v>
      </c>
      <c r="C26">
        <f>'CL-64-NOASM'!C91</f>
        <v>7.3040000000000003</v>
      </c>
      <c r="D26">
        <f>'CL-64-NOASM'!D91</f>
        <v>6.9580000000000002</v>
      </c>
      <c r="E26">
        <f>'CL-64-NOASM'!E91</f>
        <v>5.7590000000000003</v>
      </c>
      <c r="F26">
        <f>'CL-64-NOASM'!F91</f>
        <v>2.2480000000000002</v>
      </c>
      <c r="G26">
        <f>'CL-64-NOASM'!G91</f>
        <v>1.6579999999999999</v>
      </c>
      <c r="H26">
        <f>'CL-64-NOASM'!H91</f>
        <v>1.302</v>
      </c>
      <c r="J26">
        <f>'CL-64-NOASM'!B122</f>
        <v>1.4179999999999999</v>
      </c>
    </row>
    <row r="27" spans="1:10">
      <c r="A27">
        <v>67108864</v>
      </c>
      <c r="B27">
        <f>'CL-64-NOASM'!B92</f>
        <v>0.56000000000000005</v>
      </c>
      <c r="C27">
        <f>'CL-64-NOASM'!C92</f>
        <v>7.31</v>
      </c>
      <c r="D27">
        <f>'CL-64-NOASM'!D92</f>
        <v>6.9669999999999996</v>
      </c>
      <c r="E27">
        <f>'CL-64-NOASM'!E92</f>
        <v>5.766</v>
      </c>
      <c r="F27">
        <f>'CL-64-NOASM'!F92</f>
        <v>2.2480000000000002</v>
      </c>
      <c r="G27">
        <f>'CL-64-NOASM'!G92</f>
        <v>1.663</v>
      </c>
      <c r="H27">
        <f>'CL-64-NOASM'!H92</f>
        <v>1.304</v>
      </c>
      <c r="J27">
        <f>'CL-64-NOASM'!B123</f>
        <v>1.42</v>
      </c>
    </row>
    <row r="30" spans="1:10">
      <c r="D30" t="s">
        <v>8</v>
      </c>
      <c r="E30" t="s">
        <v>9</v>
      </c>
      <c r="F30" t="s">
        <v>10</v>
      </c>
      <c r="G30" t="s">
        <v>38</v>
      </c>
      <c r="H30" t="s">
        <v>39</v>
      </c>
    </row>
    <row r="31" spans="1:10">
      <c r="C31" s="1">
        <v>16</v>
      </c>
      <c r="D31">
        <f>D5</f>
        <v>6.2249999999999996</v>
      </c>
      <c r="E31">
        <f>E5</f>
        <v>5.1280000000000001</v>
      </c>
      <c r="F31">
        <f>F5</f>
        <v>2.5139999999999998</v>
      </c>
      <c r="G31">
        <f>J5</f>
        <v>2.6720000000000002</v>
      </c>
      <c r="H31">
        <f t="shared" ref="H31:H53" si="0">H5</f>
        <v>2.5059999999999998</v>
      </c>
    </row>
    <row r="32" spans="1:10">
      <c r="C32" s="1">
        <v>32</v>
      </c>
      <c r="D32">
        <f t="shared" ref="D32:F47" si="1">D6</f>
        <v>6.4660000000000002</v>
      </c>
      <c r="E32">
        <f t="shared" si="1"/>
        <v>5.3780000000000001</v>
      </c>
      <c r="F32">
        <f t="shared" si="1"/>
        <v>2.254</v>
      </c>
      <c r="G32">
        <f t="shared" ref="G32:G53" si="2">J6</f>
        <v>2.3439999999999999</v>
      </c>
      <c r="H32">
        <f t="shared" si="0"/>
        <v>2.2879999999999998</v>
      </c>
    </row>
    <row r="33" spans="3:8">
      <c r="C33" s="1">
        <v>64</v>
      </c>
      <c r="D33">
        <f t="shared" si="1"/>
        <v>6.6059999999999999</v>
      </c>
      <c r="E33">
        <f t="shared" si="1"/>
        <v>5.4379999999999997</v>
      </c>
      <c r="F33">
        <f t="shared" si="1"/>
        <v>2.1509999999999998</v>
      </c>
      <c r="G33">
        <f t="shared" si="2"/>
        <v>2.2650000000000001</v>
      </c>
      <c r="H33">
        <f t="shared" si="0"/>
        <v>1.7490000000000001</v>
      </c>
    </row>
    <row r="34" spans="3:8">
      <c r="C34" s="1">
        <v>128</v>
      </c>
      <c r="D34">
        <f t="shared" si="1"/>
        <v>6.6059999999999999</v>
      </c>
      <c r="E34">
        <f t="shared" si="1"/>
        <v>5.415</v>
      </c>
      <c r="F34">
        <f t="shared" si="1"/>
        <v>2.0830000000000002</v>
      </c>
      <c r="G34">
        <f t="shared" si="2"/>
        <v>2.1840000000000002</v>
      </c>
      <c r="H34">
        <f t="shared" si="0"/>
        <v>1.4330000000000001</v>
      </c>
    </row>
    <row r="35" spans="3:8">
      <c r="C35" s="1">
        <v>256</v>
      </c>
      <c r="D35">
        <f t="shared" si="1"/>
        <v>6.6239999999999997</v>
      </c>
      <c r="E35">
        <f t="shared" si="1"/>
        <v>5.4560000000000004</v>
      </c>
      <c r="F35">
        <f t="shared" si="1"/>
        <v>2.0990000000000002</v>
      </c>
      <c r="G35">
        <f t="shared" si="2"/>
        <v>2.137</v>
      </c>
      <c r="H35">
        <f t="shared" si="0"/>
        <v>1.2909999999999999</v>
      </c>
    </row>
    <row r="36" spans="3:8">
      <c r="C36" s="1">
        <v>512</v>
      </c>
      <c r="D36">
        <f t="shared" si="1"/>
        <v>6.7329999999999997</v>
      </c>
      <c r="E36">
        <f t="shared" si="1"/>
        <v>5.4539999999999997</v>
      </c>
      <c r="F36">
        <f t="shared" si="1"/>
        <v>2.0840000000000001</v>
      </c>
      <c r="G36">
        <f t="shared" si="2"/>
        <v>2.1480000000000001</v>
      </c>
      <c r="H36">
        <f t="shared" si="0"/>
        <v>1.216</v>
      </c>
    </row>
    <row r="37" spans="3:8">
      <c r="C37" s="1" t="s">
        <v>13</v>
      </c>
      <c r="D37">
        <f t="shared" si="1"/>
        <v>6.7030000000000003</v>
      </c>
      <c r="E37">
        <f t="shared" si="1"/>
        <v>5.47</v>
      </c>
      <c r="F37">
        <f t="shared" si="1"/>
        <v>2.0859999999999999</v>
      </c>
      <c r="G37">
        <f t="shared" si="2"/>
        <v>2.153</v>
      </c>
      <c r="H37">
        <f t="shared" si="0"/>
        <v>1.18</v>
      </c>
    </row>
    <row r="38" spans="3:8">
      <c r="C38" s="1" t="s">
        <v>14</v>
      </c>
      <c r="D38">
        <f t="shared" si="1"/>
        <v>6.69</v>
      </c>
      <c r="E38">
        <f t="shared" si="1"/>
        <v>5.4660000000000002</v>
      </c>
      <c r="F38">
        <f t="shared" si="1"/>
        <v>2.077</v>
      </c>
      <c r="G38">
        <f t="shared" si="2"/>
        <v>2.1339999999999999</v>
      </c>
      <c r="H38">
        <f t="shared" si="0"/>
        <v>1.1619999999999999</v>
      </c>
    </row>
    <row r="39" spans="3:8">
      <c r="C39" s="1" t="s">
        <v>15</v>
      </c>
      <c r="D39">
        <f t="shared" si="1"/>
        <v>6.6790000000000003</v>
      </c>
      <c r="E39">
        <f t="shared" si="1"/>
        <v>5.4749999999999996</v>
      </c>
      <c r="F39">
        <f t="shared" si="1"/>
        <v>2.0910000000000002</v>
      </c>
      <c r="G39">
        <f t="shared" si="2"/>
        <v>2.129</v>
      </c>
      <c r="H39">
        <f t="shared" si="0"/>
        <v>1.1559999999999999</v>
      </c>
    </row>
    <row r="40" spans="3:8">
      <c r="C40" s="1" t="s">
        <v>16</v>
      </c>
      <c r="D40">
        <f t="shared" si="1"/>
        <v>6.6719999999999997</v>
      </c>
      <c r="E40">
        <f t="shared" si="1"/>
        <v>5.468</v>
      </c>
      <c r="F40">
        <f t="shared" si="1"/>
        <v>2.0779999999999998</v>
      </c>
      <c r="G40">
        <f t="shared" si="2"/>
        <v>2.129</v>
      </c>
      <c r="H40">
        <f t="shared" si="0"/>
        <v>1.155</v>
      </c>
    </row>
    <row r="41" spans="3:8">
      <c r="C41" s="1" t="s">
        <v>17</v>
      </c>
      <c r="D41">
        <f t="shared" si="1"/>
        <v>6.6660000000000004</v>
      </c>
      <c r="E41">
        <f t="shared" si="1"/>
        <v>5.4649999999999999</v>
      </c>
      <c r="F41">
        <f t="shared" si="1"/>
        <v>2.077</v>
      </c>
      <c r="G41">
        <f t="shared" si="2"/>
        <v>2.129</v>
      </c>
      <c r="H41">
        <f t="shared" si="0"/>
        <v>1.169</v>
      </c>
    </row>
    <row r="42" spans="3:8">
      <c r="C42" s="1" t="s">
        <v>18</v>
      </c>
      <c r="D42">
        <f t="shared" si="1"/>
        <v>6.6580000000000004</v>
      </c>
      <c r="E42">
        <f t="shared" si="1"/>
        <v>5.4660000000000002</v>
      </c>
      <c r="F42">
        <f t="shared" si="1"/>
        <v>2.08</v>
      </c>
      <c r="G42">
        <f t="shared" si="2"/>
        <v>2.129</v>
      </c>
      <c r="H42">
        <f t="shared" si="0"/>
        <v>1.18</v>
      </c>
    </row>
    <row r="43" spans="3:8">
      <c r="C43" s="1" t="s">
        <v>19</v>
      </c>
      <c r="D43">
        <f t="shared" si="1"/>
        <v>6.6550000000000002</v>
      </c>
      <c r="E43">
        <f t="shared" si="1"/>
        <v>5.4630000000000001</v>
      </c>
      <c r="F43">
        <f t="shared" si="1"/>
        <v>2.081</v>
      </c>
      <c r="G43">
        <f t="shared" si="2"/>
        <v>1.5509999999999999</v>
      </c>
      <c r="H43">
        <f t="shared" si="0"/>
        <v>1.1819999999999999</v>
      </c>
    </row>
    <row r="44" spans="3:8">
      <c r="C44" s="1" t="s">
        <v>20</v>
      </c>
      <c r="D44">
        <f t="shared" si="1"/>
        <v>6.657</v>
      </c>
      <c r="E44">
        <f t="shared" si="1"/>
        <v>5.4649999999999999</v>
      </c>
      <c r="F44">
        <f t="shared" si="1"/>
        <v>2.081</v>
      </c>
      <c r="G44">
        <f t="shared" si="2"/>
        <v>1.542</v>
      </c>
      <c r="H44">
        <f t="shared" si="0"/>
        <v>1.1819999999999999</v>
      </c>
    </row>
    <row r="45" spans="3:8">
      <c r="C45" s="1" t="s">
        <v>21</v>
      </c>
      <c r="D45">
        <f t="shared" si="1"/>
        <v>6.6660000000000004</v>
      </c>
      <c r="E45">
        <f t="shared" si="1"/>
        <v>5.4649999999999999</v>
      </c>
      <c r="F45">
        <f t="shared" si="1"/>
        <v>2.0830000000000002</v>
      </c>
      <c r="G45">
        <f t="shared" si="2"/>
        <v>1.39</v>
      </c>
      <c r="H45">
        <f t="shared" si="0"/>
        <v>1.1819999999999999</v>
      </c>
    </row>
    <row r="46" spans="3:8">
      <c r="C46" s="1" t="s">
        <v>22</v>
      </c>
      <c r="D46">
        <f t="shared" si="1"/>
        <v>6.718</v>
      </c>
      <c r="E46">
        <f t="shared" si="1"/>
        <v>5.51</v>
      </c>
      <c r="F46">
        <f t="shared" si="1"/>
        <v>2.0830000000000002</v>
      </c>
      <c r="G46">
        <f t="shared" si="2"/>
        <v>1.3129999999999999</v>
      </c>
      <c r="H46">
        <f t="shared" si="0"/>
        <v>1.1819999999999999</v>
      </c>
    </row>
    <row r="47" spans="3:8">
      <c r="C47" s="1" t="s">
        <v>23</v>
      </c>
      <c r="D47">
        <f t="shared" si="1"/>
        <v>6.7460000000000004</v>
      </c>
      <c r="E47">
        <f t="shared" si="1"/>
        <v>5.532</v>
      </c>
      <c r="F47">
        <f t="shared" si="1"/>
        <v>2.1</v>
      </c>
      <c r="G47">
        <f t="shared" si="2"/>
        <v>1.3129999999999999</v>
      </c>
      <c r="H47">
        <f t="shared" si="0"/>
        <v>1.1819999999999999</v>
      </c>
    </row>
    <row r="48" spans="3:8">
      <c r="C48" s="1" t="s">
        <v>24</v>
      </c>
      <c r="D48">
        <f t="shared" ref="D48:F53" si="3">D22</f>
        <v>6.7569999999999997</v>
      </c>
      <c r="E48">
        <f t="shared" si="3"/>
        <v>5.5469999999999997</v>
      </c>
      <c r="F48">
        <f t="shared" si="3"/>
        <v>2.1070000000000002</v>
      </c>
      <c r="G48">
        <f t="shared" si="2"/>
        <v>1.3069999999999999</v>
      </c>
      <c r="H48">
        <f t="shared" si="0"/>
        <v>1.196</v>
      </c>
    </row>
    <row r="49" spans="3:8">
      <c r="C49" s="1" t="s">
        <v>25</v>
      </c>
      <c r="D49">
        <f t="shared" si="3"/>
        <v>6.7670000000000003</v>
      </c>
      <c r="E49">
        <f t="shared" si="3"/>
        <v>5.556</v>
      </c>
      <c r="F49">
        <f t="shared" si="3"/>
        <v>2.1080000000000001</v>
      </c>
      <c r="G49">
        <f t="shared" si="2"/>
        <v>1.3109999999999999</v>
      </c>
      <c r="H49">
        <f t="shared" si="0"/>
        <v>1.1970000000000001</v>
      </c>
    </row>
    <row r="50" spans="3:8">
      <c r="C50" s="1" t="s">
        <v>26</v>
      </c>
      <c r="D50">
        <f t="shared" si="3"/>
        <v>6.95</v>
      </c>
      <c r="E50">
        <f t="shared" si="3"/>
        <v>5.7469999999999999</v>
      </c>
      <c r="F50">
        <f t="shared" si="3"/>
        <v>2.2410000000000001</v>
      </c>
      <c r="G50">
        <f t="shared" si="2"/>
        <v>1.413</v>
      </c>
      <c r="H50">
        <f t="shared" si="0"/>
        <v>1.3009999999999999</v>
      </c>
    </row>
    <row r="51" spans="3:8">
      <c r="C51" s="1" t="s">
        <v>27</v>
      </c>
      <c r="D51">
        <f t="shared" si="3"/>
        <v>6.9610000000000003</v>
      </c>
      <c r="E51">
        <f t="shared" si="3"/>
        <v>5.7640000000000002</v>
      </c>
      <c r="F51">
        <f t="shared" si="3"/>
        <v>2.2429999999999999</v>
      </c>
      <c r="G51">
        <f t="shared" si="2"/>
        <v>1.4159999999999999</v>
      </c>
      <c r="H51">
        <f t="shared" si="0"/>
        <v>1.2969999999999999</v>
      </c>
    </row>
    <row r="52" spans="3:8">
      <c r="C52" s="1" t="s">
        <v>28</v>
      </c>
      <c r="D52">
        <f t="shared" si="3"/>
        <v>6.9580000000000002</v>
      </c>
      <c r="E52">
        <f t="shared" si="3"/>
        <v>5.7590000000000003</v>
      </c>
      <c r="F52">
        <f t="shared" si="3"/>
        <v>2.2480000000000002</v>
      </c>
      <c r="G52">
        <f t="shared" si="2"/>
        <v>1.4179999999999999</v>
      </c>
      <c r="H52">
        <f t="shared" si="0"/>
        <v>1.302</v>
      </c>
    </row>
    <row r="53" spans="3:8">
      <c r="C53" s="1" t="s">
        <v>29</v>
      </c>
      <c r="D53">
        <f t="shared" si="3"/>
        <v>6.9669999999999996</v>
      </c>
      <c r="E53">
        <f t="shared" si="3"/>
        <v>5.766</v>
      </c>
      <c r="F53">
        <f t="shared" si="3"/>
        <v>2.2480000000000002</v>
      </c>
      <c r="G53">
        <f t="shared" si="2"/>
        <v>1.42</v>
      </c>
      <c r="H53">
        <f t="shared" si="0"/>
        <v>1.304</v>
      </c>
    </row>
    <row r="57" spans="3:8">
      <c r="F57" t="str">
        <f>F30</f>
        <v>Slicing</v>
      </c>
      <c r="G57" t="str">
        <f t="shared" ref="G57:H57" si="4">G30</f>
        <v>Blockword/3</v>
      </c>
      <c r="H57" t="str">
        <f t="shared" si="4"/>
        <v>Multiword/4</v>
      </c>
    </row>
    <row r="58" spans="3:8">
      <c r="E58" s="1">
        <f>C31</f>
        <v>16</v>
      </c>
      <c r="F58">
        <f t="shared" ref="F58:H73" si="5">F31</f>
        <v>2.5139999999999998</v>
      </c>
      <c r="G58">
        <f t="shared" si="5"/>
        <v>2.6720000000000002</v>
      </c>
      <c r="H58">
        <f t="shared" si="5"/>
        <v>2.5059999999999998</v>
      </c>
    </row>
    <row r="59" spans="3:8">
      <c r="E59" s="1">
        <f t="shared" ref="E59:E80" si="6">C32</f>
        <v>32</v>
      </c>
      <c r="F59">
        <f t="shared" si="5"/>
        <v>2.254</v>
      </c>
      <c r="G59">
        <f t="shared" si="5"/>
        <v>2.3439999999999999</v>
      </c>
      <c r="H59">
        <f t="shared" si="5"/>
        <v>2.2879999999999998</v>
      </c>
    </row>
    <row r="60" spans="3:8">
      <c r="E60" s="1">
        <f t="shared" si="6"/>
        <v>64</v>
      </c>
      <c r="F60">
        <f t="shared" si="5"/>
        <v>2.1509999999999998</v>
      </c>
      <c r="G60">
        <f t="shared" si="5"/>
        <v>2.2650000000000001</v>
      </c>
      <c r="H60">
        <f t="shared" si="5"/>
        <v>1.7490000000000001</v>
      </c>
    </row>
    <row r="61" spans="3:8">
      <c r="E61" s="1">
        <f t="shared" si="6"/>
        <v>128</v>
      </c>
      <c r="F61">
        <f t="shared" si="5"/>
        <v>2.0830000000000002</v>
      </c>
      <c r="G61">
        <f t="shared" si="5"/>
        <v>2.1840000000000002</v>
      </c>
      <c r="H61">
        <f t="shared" si="5"/>
        <v>1.4330000000000001</v>
      </c>
    </row>
    <row r="62" spans="3:8">
      <c r="E62" s="1">
        <f t="shared" si="6"/>
        <v>256</v>
      </c>
      <c r="F62">
        <f t="shared" si="5"/>
        <v>2.0990000000000002</v>
      </c>
      <c r="G62">
        <f t="shared" si="5"/>
        <v>2.137</v>
      </c>
      <c r="H62">
        <f t="shared" si="5"/>
        <v>1.2909999999999999</v>
      </c>
    </row>
    <row r="63" spans="3:8">
      <c r="E63" s="1">
        <f t="shared" si="6"/>
        <v>512</v>
      </c>
      <c r="F63">
        <f t="shared" si="5"/>
        <v>2.0840000000000001</v>
      </c>
      <c r="G63">
        <f t="shared" si="5"/>
        <v>2.1480000000000001</v>
      </c>
      <c r="H63">
        <f t="shared" si="5"/>
        <v>1.216</v>
      </c>
    </row>
    <row r="64" spans="3:8">
      <c r="E64" s="1" t="str">
        <f t="shared" si="6"/>
        <v>1K</v>
      </c>
      <c r="F64">
        <f t="shared" si="5"/>
        <v>2.0859999999999999</v>
      </c>
      <c r="G64">
        <f t="shared" si="5"/>
        <v>2.153</v>
      </c>
      <c r="H64">
        <f t="shared" si="5"/>
        <v>1.18</v>
      </c>
    </row>
    <row r="65" spans="5:8">
      <c r="E65" s="1" t="str">
        <f t="shared" si="6"/>
        <v>2K</v>
      </c>
      <c r="F65">
        <f t="shared" si="5"/>
        <v>2.077</v>
      </c>
      <c r="G65">
        <f t="shared" si="5"/>
        <v>2.1339999999999999</v>
      </c>
      <c r="H65">
        <f t="shared" si="5"/>
        <v>1.1619999999999999</v>
      </c>
    </row>
    <row r="66" spans="5:8">
      <c r="E66" s="1" t="str">
        <f t="shared" si="6"/>
        <v>4K</v>
      </c>
      <c r="F66">
        <f t="shared" si="5"/>
        <v>2.0910000000000002</v>
      </c>
      <c r="G66">
        <f t="shared" si="5"/>
        <v>2.129</v>
      </c>
      <c r="H66">
        <f t="shared" si="5"/>
        <v>1.1559999999999999</v>
      </c>
    </row>
    <row r="67" spans="5:8">
      <c r="E67" s="1" t="str">
        <f t="shared" si="6"/>
        <v>8K</v>
      </c>
      <c r="F67">
        <f t="shared" si="5"/>
        <v>2.0779999999999998</v>
      </c>
      <c r="G67">
        <f t="shared" si="5"/>
        <v>2.129</v>
      </c>
      <c r="H67">
        <f t="shared" si="5"/>
        <v>1.155</v>
      </c>
    </row>
    <row r="68" spans="5:8">
      <c r="E68" s="1" t="str">
        <f t="shared" si="6"/>
        <v>16K</v>
      </c>
      <c r="F68">
        <f t="shared" si="5"/>
        <v>2.077</v>
      </c>
      <c r="G68">
        <f t="shared" si="5"/>
        <v>2.129</v>
      </c>
      <c r="H68">
        <f t="shared" si="5"/>
        <v>1.169</v>
      </c>
    </row>
    <row r="69" spans="5:8">
      <c r="E69" s="1" t="str">
        <f t="shared" si="6"/>
        <v>32K</v>
      </c>
      <c r="F69">
        <f t="shared" si="5"/>
        <v>2.08</v>
      </c>
      <c r="G69">
        <f t="shared" si="5"/>
        <v>2.129</v>
      </c>
      <c r="H69">
        <f t="shared" si="5"/>
        <v>1.18</v>
      </c>
    </row>
    <row r="70" spans="5:8">
      <c r="E70" s="1" t="str">
        <f t="shared" si="6"/>
        <v>64K</v>
      </c>
      <c r="F70">
        <f t="shared" si="5"/>
        <v>2.081</v>
      </c>
      <c r="G70">
        <f t="shared" si="5"/>
        <v>1.5509999999999999</v>
      </c>
      <c r="H70">
        <f t="shared" si="5"/>
        <v>1.1819999999999999</v>
      </c>
    </row>
    <row r="71" spans="5:8">
      <c r="E71" s="1" t="str">
        <f t="shared" si="6"/>
        <v>128K</v>
      </c>
      <c r="F71">
        <f t="shared" si="5"/>
        <v>2.081</v>
      </c>
      <c r="G71">
        <f t="shared" si="5"/>
        <v>1.542</v>
      </c>
      <c r="H71">
        <f t="shared" si="5"/>
        <v>1.1819999999999999</v>
      </c>
    </row>
    <row r="72" spans="5:8">
      <c r="E72" s="1" t="str">
        <f t="shared" si="6"/>
        <v>256K</v>
      </c>
      <c r="F72">
        <f t="shared" si="5"/>
        <v>2.0830000000000002</v>
      </c>
      <c r="G72">
        <f t="shared" si="5"/>
        <v>1.39</v>
      </c>
      <c r="H72">
        <f t="shared" si="5"/>
        <v>1.1819999999999999</v>
      </c>
    </row>
    <row r="73" spans="5:8">
      <c r="E73" s="1" t="str">
        <f t="shared" si="6"/>
        <v>512K</v>
      </c>
      <c r="F73">
        <f t="shared" si="5"/>
        <v>2.0830000000000002</v>
      </c>
      <c r="G73">
        <f t="shared" si="5"/>
        <v>1.3129999999999999</v>
      </c>
      <c r="H73">
        <f t="shared" si="5"/>
        <v>1.1819999999999999</v>
      </c>
    </row>
    <row r="74" spans="5:8">
      <c r="E74" s="1" t="str">
        <f t="shared" si="6"/>
        <v>1M</v>
      </c>
      <c r="F74">
        <f t="shared" ref="F74:H80" si="7">F47</f>
        <v>2.1</v>
      </c>
      <c r="G74">
        <f t="shared" si="7"/>
        <v>1.3129999999999999</v>
      </c>
      <c r="H74">
        <f t="shared" si="7"/>
        <v>1.1819999999999999</v>
      </c>
    </row>
    <row r="75" spans="5:8">
      <c r="E75" s="1" t="str">
        <f t="shared" si="6"/>
        <v>2M</v>
      </c>
      <c r="F75">
        <f t="shared" si="7"/>
        <v>2.1070000000000002</v>
      </c>
      <c r="G75">
        <f t="shared" si="7"/>
        <v>1.3069999999999999</v>
      </c>
      <c r="H75">
        <f t="shared" si="7"/>
        <v>1.196</v>
      </c>
    </row>
    <row r="76" spans="5:8">
      <c r="E76" s="1" t="str">
        <f t="shared" si="6"/>
        <v>4M</v>
      </c>
      <c r="F76">
        <f t="shared" si="7"/>
        <v>2.1080000000000001</v>
      </c>
      <c r="G76">
        <f t="shared" si="7"/>
        <v>1.3109999999999999</v>
      </c>
      <c r="H76">
        <f t="shared" si="7"/>
        <v>1.1970000000000001</v>
      </c>
    </row>
    <row r="77" spans="5:8">
      <c r="E77" s="1" t="str">
        <f t="shared" si="6"/>
        <v>8M</v>
      </c>
      <c r="F77">
        <f t="shared" si="7"/>
        <v>2.2410000000000001</v>
      </c>
      <c r="G77">
        <f t="shared" si="7"/>
        <v>1.413</v>
      </c>
      <c r="H77">
        <f t="shared" si="7"/>
        <v>1.3009999999999999</v>
      </c>
    </row>
    <row r="78" spans="5:8">
      <c r="E78" s="1" t="str">
        <f t="shared" si="6"/>
        <v>16M</v>
      </c>
      <c r="F78">
        <f t="shared" si="7"/>
        <v>2.2429999999999999</v>
      </c>
      <c r="G78">
        <f t="shared" si="7"/>
        <v>1.4159999999999999</v>
      </c>
      <c r="H78">
        <f t="shared" si="7"/>
        <v>1.2969999999999999</v>
      </c>
    </row>
    <row r="79" spans="5:8">
      <c r="E79" s="1" t="str">
        <f t="shared" si="6"/>
        <v>32M</v>
      </c>
      <c r="F79">
        <f t="shared" si="7"/>
        <v>2.2480000000000002</v>
      </c>
      <c r="G79">
        <f t="shared" si="7"/>
        <v>1.4179999999999999</v>
      </c>
      <c r="H79">
        <f t="shared" si="7"/>
        <v>1.302</v>
      </c>
    </row>
    <row r="80" spans="5:8">
      <c r="E80" s="1" t="str">
        <f t="shared" si="6"/>
        <v>64M</v>
      </c>
      <c r="F80">
        <f t="shared" si="7"/>
        <v>2.2480000000000002</v>
      </c>
      <c r="G80">
        <f t="shared" si="7"/>
        <v>1.42</v>
      </c>
      <c r="H80">
        <f t="shared" si="7"/>
        <v>1.304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80"/>
  <sheetViews>
    <sheetView topLeftCell="A48" workbookViewId="0">
      <selection activeCell="M5" sqref="M5:U10"/>
    </sheetView>
  </sheetViews>
  <sheetFormatPr defaultRowHeight="15"/>
  <sheetData>
    <row r="1" spans="1:21">
      <c r="B1" t="s">
        <v>7</v>
      </c>
      <c r="C1" t="s">
        <v>11</v>
      </c>
      <c r="J1" t="s">
        <v>12</v>
      </c>
    </row>
    <row r="2" spans="1:2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5</v>
      </c>
    </row>
    <row r="3" spans="1:21">
      <c r="A3">
        <v>4</v>
      </c>
      <c r="B3">
        <f>'CL-64-NOASM'!B6</f>
        <v>6.25</v>
      </c>
      <c r="C3">
        <f>'CL-64-NOASM'!C6</f>
        <v>6.0350000000000001</v>
      </c>
      <c r="D3">
        <f>'CL-64-NOASM'!D6</f>
        <v>6.3159999999999998</v>
      </c>
      <c r="E3">
        <f>'CL-64-NOASM'!E6</f>
        <v>7.3689999999999998</v>
      </c>
      <c r="F3">
        <f>'CL-64-NOASM'!F6</f>
        <v>7.3680000000000003</v>
      </c>
      <c r="G3">
        <f>'CL-64-NOASM'!G6</f>
        <v>7.5090000000000003</v>
      </c>
      <c r="H3">
        <f>'CL-64-NOASM'!H6</f>
        <v>7.3</v>
      </c>
      <c r="J3">
        <f>'CL-64-NOASM'!B37</f>
        <v>7.7969999999999997</v>
      </c>
    </row>
    <row r="4" spans="1:21">
      <c r="A4">
        <v>8</v>
      </c>
      <c r="B4">
        <f>'CL-64-NOASM'!B7</f>
        <v>2</v>
      </c>
      <c r="C4">
        <f>'CL-64-NOASM'!C7</f>
        <v>6.0439999999999996</v>
      </c>
      <c r="D4">
        <f>'CL-64-NOASM'!D7</f>
        <v>5.8879999999999999</v>
      </c>
      <c r="E4">
        <f>'CL-64-NOASM'!E7</f>
        <v>5.0270000000000001</v>
      </c>
      <c r="F4">
        <f>'CL-64-NOASM'!F7</f>
        <v>3.03</v>
      </c>
      <c r="G4">
        <f>'CL-64-NOASM'!G7</f>
        <v>3.375</v>
      </c>
      <c r="H4">
        <f>'CL-64-NOASM'!H7</f>
        <v>2.972</v>
      </c>
      <c r="J4">
        <f>'CL-64-NOASM'!B38</f>
        <v>3.3780000000000001</v>
      </c>
    </row>
    <row r="5" spans="1:21">
      <c r="A5">
        <v>16</v>
      </c>
      <c r="B5">
        <f>'CL-64-NOASM'!B8</f>
        <v>1.125</v>
      </c>
      <c r="C5">
        <f>'CL-64-NOASM'!C8</f>
        <v>6.4320000000000004</v>
      </c>
      <c r="D5">
        <f>'CL-64-NOASM'!D8</f>
        <v>6.2249999999999996</v>
      </c>
      <c r="E5">
        <f>'CL-64-NOASM'!E8</f>
        <v>5.1310000000000002</v>
      </c>
      <c r="F5">
        <f>'CL-64-NOASM'!F8</f>
        <v>2.5139999999999998</v>
      </c>
      <c r="G5">
        <f>'CL-64-NOASM'!G8</f>
        <v>2.613</v>
      </c>
      <c r="H5">
        <f>'CL-64-NOASM'!H8</f>
        <v>2.4990000000000001</v>
      </c>
      <c r="J5">
        <f>'CL-64-NOASM'!B39</f>
        <v>2.6720000000000002</v>
      </c>
      <c r="N5" s="1">
        <f>C33</f>
        <v>64</v>
      </c>
      <c r="O5" s="1">
        <f>C35</f>
        <v>256</v>
      </c>
      <c r="P5" s="1" t="str">
        <f>C37</f>
        <v>1K</v>
      </c>
      <c r="Q5" s="1" t="str">
        <f>C39</f>
        <v>4K</v>
      </c>
      <c r="R5" s="1" t="str">
        <f>C41</f>
        <v>16K</v>
      </c>
      <c r="S5" s="1" t="str">
        <f>C43</f>
        <v>64K</v>
      </c>
      <c r="T5" s="1" t="str">
        <f>C45</f>
        <v>256K</v>
      </c>
      <c r="U5" s="1" t="str">
        <f>C47</f>
        <v>1M</v>
      </c>
    </row>
    <row r="6" spans="1:21">
      <c r="A6">
        <v>32</v>
      </c>
      <c r="B6">
        <f>'CL-64-NOASM'!B9</f>
        <v>0.625</v>
      </c>
      <c r="C6">
        <f>'CL-64-NOASM'!C9</f>
        <v>6.7649999999999997</v>
      </c>
      <c r="D6">
        <f>'CL-64-NOASM'!D9</f>
        <v>6.4580000000000002</v>
      </c>
      <c r="E6">
        <f>'CL-64-NOASM'!E9</f>
        <v>5.3540000000000001</v>
      </c>
      <c r="F6">
        <f>'CL-64-NOASM'!F9</f>
        <v>2.254</v>
      </c>
      <c r="G6">
        <f>'CL-64-NOASM'!G9</f>
        <v>2.3650000000000002</v>
      </c>
      <c r="H6">
        <f>'CL-64-NOASM'!H9</f>
        <v>2.294</v>
      </c>
      <c r="J6">
        <f>'CL-64-NOASM'!B40</f>
        <v>2.3319999999999999</v>
      </c>
      <c r="M6" s="1" t="str">
        <f>D30</f>
        <v>Sarwate</v>
      </c>
      <c r="N6" s="2">
        <f>D33</f>
        <v>6.6059999999999999</v>
      </c>
      <c r="O6" s="2">
        <f>D35</f>
        <v>6.6189999999999998</v>
      </c>
      <c r="P6" s="2">
        <f>D37</f>
        <v>6.7030000000000003</v>
      </c>
      <c r="Q6" s="2">
        <f>D39</f>
        <v>6.6790000000000003</v>
      </c>
      <c r="R6" s="2">
        <f>D41</f>
        <v>6.6680000000000001</v>
      </c>
      <c r="S6" s="2">
        <f>D43</f>
        <v>6.6539999999999999</v>
      </c>
      <c r="T6" s="2">
        <f>D45</f>
        <v>6.6580000000000004</v>
      </c>
      <c r="U6" s="2">
        <f>D47</f>
        <v>6.7469999999999999</v>
      </c>
    </row>
    <row r="7" spans="1:21">
      <c r="A7">
        <v>64</v>
      </c>
      <c r="B7">
        <f>'CL-64-NOASM'!B10</f>
        <v>0.39800000000000002</v>
      </c>
      <c r="C7">
        <f>'CL-64-NOASM'!C10</f>
        <v>6.8689999999999998</v>
      </c>
      <c r="D7">
        <f>'CL-64-NOASM'!D10</f>
        <v>6.6059999999999999</v>
      </c>
      <c r="E7">
        <f>'CL-64-NOASM'!E10</f>
        <v>5.4379999999999997</v>
      </c>
      <c r="F7">
        <f>'CL-64-NOASM'!F10</f>
        <v>2.1549999999999998</v>
      </c>
      <c r="G7">
        <f>'CL-64-NOASM'!G10</f>
        <v>2.2280000000000002</v>
      </c>
      <c r="H7">
        <f>'CL-64-NOASM'!H10</f>
        <v>1.75</v>
      </c>
      <c r="J7">
        <f>'CL-64-NOASM'!B41</f>
        <v>2.2650000000000001</v>
      </c>
      <c r="M7" s="1" t="str">
        <f>E30</f>
        <v>Black</v>
      </c>
      <c r="N7" s="2">
        <f>E33</f>
        <v>5.4379999999999997</v>
      </c>
      <c r="O7" s="2">
        <f>E35</f>
        <v>5.4550000000000001</v>
      </c>
      <c r="P7" s="2">
        <f>E37</f>
        <v>5.47</v>
      </c>
      <c r="Q7" s="2">
        <f>E39</f>
        <v>5.4740000000000002</v>
      </c>
      <c r="R7" s="2">
        <f>E41</f>
        <v>5.468</v>
      </c>
      <c r="S7" s="2">
        <f>E43</f>
        <v>5.4660000000000002</v>
      </c>
      <c r="T7" s="2">
        <f>E45</f>
        <v>5.4649999999999999</v>
      </c>
      <c r="U7" s="2">
        <f>E47</f>
        <v>5.5330000000000004</v>
      </c>
    </row>
    <row r="8" spans="1:21">
      <c r="A8">
        <v>128</v>
      </c>
      <c r="B8">
        <f>'CL-64-NOASM'!B11</f>
        <v>0.308</v>
      </c>
      <c r="C8">
        <f>'CL-64-NOASM'!C11</f>
        <v>7.2069999999999999</v>
      </c>
      <c r="D8">
        <f>'CL-64-NOASM'!D11</f>
        <v>6.609</v>
      </c>
      <c r="E8">
        <f>'CL-64-NOASM'!E11</f>
        <v>5.4489999999999998</v>
      </c>
      <c r="F8">
        <f>'CL-64-NOASM'!F11</f>
        <v>2.085</v>
      </c>
      <c r="G8">
        <f>'CL-64-NOASM'!G11</f>
        <v>2.1859999999999999</v>
      </c>
      <c r="H8">
        <f>'CL-64-NOASM'!H11</f>
        <v>1.4330000000000001</v>
      </c>
      <c r="J8">
        <f>'CL-64-NOASM'!B42</f>
        <v>2.1869999999999998</v>
      </c>
      <c r="M8" s="1" t="str">
        <f>F30</f>
        <v>Slicing</v>
      </c>
      <c r="N8" s="2">
        <f>F33</f>
        <v>2.1549999999999998</v>
      </c>
      <c r="O8" s="2">
        <f>F35</f>
        <v>2.0819999999999999</v>
      </c>
      <c r="P8" s="2">
        <f>F37</f>
        <v>2.0859999999999999</v>
      </c>
      <c r="Q8" s="2">
        <f>F39</f>
        <v>2.0990000000000002</v>
      </c>
      <c r="R8" s="2">
        <f>F41</f>
        <v>2.0840000000000001</v>
      </c>
      <c r="S8" s="2">
        <f>F43</f>
        <v>2.0830000000000002</v>
      </c>
      <c r="T8" s="2">
        <f>F45</f>
        <v>2.0819999999999999</v>
      </c>
      <c r="U8" s="2">
        <f>F47</f>
        <v>2.09</v>
      </c>
    </row>
    <row r="9" spans="1:21">
      <c r="A9">
        <v>256</v>
      </c>
      <c r="B9">
        <f>'CL-64-NOASM'!B12</f>
        <v>0.28100000000000003</v>
      </c>
      <c r="C9">
        <f>'CL-64-NOASM'!C12</f>
        <v>7.1189999999999998</v>
      </c>
      <c r="D9">
        <f>'CL-64-NOASM'!D12</f>
        <v>6.6189999999999998</v>
      </c>
      <c r="E9">
        <f>'CL-64-NOASM'!E12</f>
        <v>5.4550000000000001</v>
      </c>
      <c r="F9">
        <f>'CL-64-NOASM'!F12</f>
        <v>2.0819999999999999</v>
      </c>
      <c r="G9">
        <f>'CL-64-NOASM'!G12</f>
        <v>2.1520000000000001</v>
      </c>
      <c r="H9">
        <f>'CL-64-NOASM'!H12</f>
        <v>1.2929999999999999</v>
      </c>
      <c r="J9">
        <f>'CL-64-NOASM'!B43</f>
        <v>2.1360000000000001</v>
      </c>
      <c r="M9" s="1" t="str">
        <f>G30</f>
        <v>Blockword/3</v>
      </c>
      <c r="N9" s="2">
        <f>G33</f>
        <v>2.2650000000000001</v>
      </c>
      <c r="O9" s="2">
        <f>G35</f>
        <v>2.1360000000000001</v>
      </c>
      <c r="P9" s="2">
        <f>G37</f>
        <v>2.153</v>
      </c>
      <c r="Q9" s="2">
        <f>G39</f>
        <v>2.129</v>
      </c>
      <c r="R9" s="2">
        <f>G41</f>
        <v>2.1259999999999999</v>
      </c>
      <c r="S9" s="2">
        <f>G43</f>
        <v>1.5940000000000001</v>
      </c>
      <c r="T9" s="2">
        <f>G45</f>
        <v>1.411</v>
      </c>
      <c r="U9" s="2">
        <f>G47</f>
        <v>1.33</v>
      </c>
    </row>
    <row r="10" spans="1:21">
      <c r="A10">
        <v>512</v>
      </c>
      <c r="B10">
        <f>'CL-64-NOASM'!B13</f>
        <v>0.26600000000000001</v>
      </c>
      <c r="C10">
        <f>'CL-64-NOASM'!C13</f>
        <v>7.0990000000000002</v>
      </c>
      <c r="D10">
        <f>'CL-64-NOASM'!D13</f>
        <v>6.7329999999999997</v>
      </c>
      <c r="E10">
        <f>'CL-64-NOASM'!E13</f>
        <v>5.4539999999999997</v>
      </c>
      <c r="F10">
        <f>'CL-64-NOASM'!F13</f>
        <v>2.0840000000000001</v>
      </c>
      <c r="G10">
        <f>'CL-64-NOASM'!G13</f>
        <v>2.141</v>
      </c>
      <c r="H10">
        <f>'CL-64-NOASM'!H13</f>
        <v>1.216</v>
      </c>
      <c r="J10">
        <f>'CL-64-NOASM'!B44</f>
        <v>2.1480000000000001</v>
      </c>
      <c r="M10" s="1" t="str">
        <f>H30</f>
        <v>Multiword/4</v>
      </c>
      <c r="N10" s="2">
        <f>H33</f>
        <v>1.75</v>
      </c>
      <c r="O10" s="2">
        <f>H35</f>
        <v>1.2929999999999999</v>
      </c>
      <c r="P10" s="2">
        <f>H37</f>
        <v>1.1779999999999999</v>
      </c>
      <c r="Q10" s="2">
        <f>H39</f>
        <v>1.153</v>
      </c>
      <c r="R10" s="2">
        <f>H41</f>
        <v>1.1679999999999999</v>
      </c>
      <c r="S10" s="2">
        <f>H43</f>
        <v>1.1819999999999999</v>
      </c>
      <c r="T10" s="2">
        <f>H45</f>
        <v>1.1819999999999999</v>
      </c>
      <c r="U10" s="2">
        <f>H47</f>
        <v>1.1830000000000001</v>
      </c>
    </row>
    <row r="11" spans="1:21">
      <c r="A11">
        <v>1024</v>
      </c>
      <c r="B11">
        <f>'CL-64-NOASM'!B14</f>
        <v>0.25700000000000001</v>
      </c>
      <c r="C11">
        <f>'CL-64-NOASM'!C14</f>
        <v>7.0469999999999997</v>
      </c>
      <c r="D11">
        <f>'CL-64-NOASM'!D14</f>
        <v>6.7030000000000003</v>
      </c>
      <c r="E11">
        <f>'CL-64-NOASM'!E14</f>
        <v>5.47</v>
      </c>
      <c r="F11">
        <f>'CL-64-NOASM'!F14</f>
        <v>2.0859999999999999</v>
      </c>
      <c r="G11">
        <f>'CL-64-NOASM'!G14</f>
        <v>2.15</v>
      </c>
      <c r="H11">
        <f>'CL-64-NOASM'!H14</f>
        <v>1.1779999999999999</v>
      </c>
      <c r="J11">
        <f>'CL-64-NOASM'!B45</f>
        <v>2.153</v>
      </c>
    </row>
    <row r="12" spans="1:21">
      <c r="A12">
        <v>2048</v>
      </c>
      <c r="B12">
        <f>'CL-64-NOASM'!B15</f>
        <v>0.254</v>
      </c>
      <c r="C12">
        <f>'CL-64-NOASM'!C15</f>
        <v>7.0259999999999998</v>
      </c>
      <c r="D12">
        <f>'CL-64-NOASM'!D15</f>
        <v>6.69</v>
      </c>
      <c r="E12">
        <f>'CL-64-NOASM'!E15</f>
        <v>5.4660000000000002</v>
      </c>
      <c r="F12">
        <f>'CL-64-NOASM'!F15</f>
        <v>2.0790000000000002</v>
      </c>
      <c r="G12">
        <f>'CL-64-NOASM'!G15</f>
        <v>2.145</v>
      </c>
      <c r="H12">
        <f>'CL-64-NOASM'!H15</f>
        <v>1.1619999999999999</v>
      </c>
      <c r="J12">
        <f>'CL-64-NOASM'!B46</f>
        <v>2.14</v>
      </c>
    </row>
    <row r="13" spans="1:21">
      <c r="A13">
        <v>4096</v>
      </c>
      <c r="B13">
        <f>'CL-64-NOASM'!B16</f>
        <v>0.25700000000000001</v>
      </c>
      <c r="C13">
        <f>'CL-64-NOASM'!C16</f>
        <v>7.0110000000000001</v>
      </c>
      <c r="D13">
        <f>'CL-64-NOASM'!D16</f>
        <v>6.6790000000000003</v>
      </c>
      <c r="E13">
        <f>'CL-64-NOASM'!E16</f>
        <v>5.4740000000000002</v>
      </c>
      <c r="F13">
        <f>'CL-64-NOASM'!F16</f>
        <v>2.0990000000000002</v>
      </c>
      <c r="G13">
        <f>'CL-64-NOASM'!G16</f>
        <v>2.1280000000000001</v>
      </c>
      <c r="H13">
        <f>'CL-64-NOASM'!H16</f>
        <v>1.153</v>
      </c>
      <c r="J13">
        <f>'CL-64-NOASM'!B47</f>
        <v>2.129</v>
      </c>
    </row>
    <row r="14" spans="1:21">
      <c r="A14">
        <v>8192</v>
      </c>
      <c r="B14">
        <f>'CL-64-NOASM'!B17</f>
        <v>0.253</v>
      </c>
      <c r="C14">
        <f>'CL-64-NOASM'!C17</f>
        <v>7</v>
      </c>
      <c r="D14">
        <f>'CL-64-NOASM'!D17</f>
        <v>6.673</v>
      </c>
      <c r="E14">
        <f>'CL-64-NOASM'!E17</f>
        <v>5.4690000000000003</v>
      </c>
      <c r="F14">
        <f>'CL-64-NOASM'!F17</f>
        <v>2.0870000000000002</v>
      </c>
      <c r="G14">
        <f>'CL-64-NOASM'!G17</f>
        <v>2.13</v>
      </c>
      <c r="H14">
        <f>'CL-64-NOASM'!H17</f>
        <v>1.1559999999999999</v>
      </c>
      <c r="J14">
        <f>'CL-64-NOASM'!B48</f>
        <v>2.1269999999999998</v>
      </c>
    </row>
    <row r="15" spans="1:21">
      <c r="A15">
        <v>16384</v>
      </c>
      <c r="B15">
        <f>'CL-64-NOASM'!B18</f>
        <v>0.252</v>
      </c>
      <c r="C15">
        <f>'CL-64-NOASM'!C18</f>
        <v>6.9859999999999998</v>
      </c>
      <c r="D15">
        <f>'CL-64-NOASM'!D18</f>
        <v>6.6680000000000001</v>
      </c>
      <c r="E15">
        <f>'CL-64-NOASM'!E18</f>
        <v>5.468</v>
      </c>
      <c r="F15">
        <f>'CL-64-NOASM'!F18</f>
        <v>2.0840000000000001</v>
      </c>
      <c r="G15">
        <f>'CL-64-NOASM'!G18</f>
        <v>2.1219999999999999</v>
      </c>
      <c r="H15">
        <f>'CL-64-NOASM'!H18</f>
        <v>1.1679999999999999</v>
      </c>
      <c r="J15">
        <f>'CL-64-NOASM'!B49</f>
        <v>2.1259999999999999</v>
      </c>
    </row>
    <row r="16" spans="1:21">
      <c r="A16">
        <v>32768</v>
      </c>
      <c r="B16">
        <f>'CL-64-NOASM'!B19</f>
        <v>0.25900000000000001</v>
      </c>
      <c r="C16">
        <f>'CL-64-NOASM'!C19</f>
        <v>6.9790000000000001</v>
      </c>
      <c r="D16">
        <f>'CL-64-NOASM'!D19</f>
        <v>6.6619999999999999</v>
      </c>
      <c r="E16">
        <f>'CL-64-NOASM'!E19</f>
        <v>5.4640000000000004</v>
      </c>
      <c r="F16">
        <f>'CL-64-NOASM'!F19</f>
        <v>2.08</v>
      </c>
      <c r="G16">
        <f>'CL-64-NOASM'!G19</f>
        <v>2.129</v>
      </c>
      <c r="H16">
        <f>'CL-64-NOASM'!H19</f>
        <v>1.179</v>
      </c>
      <c r="J16">
        <f>'CL-64-NOASM'!B50</f>
        <v>2.129</v>
      </c>
    </row>
    <row r="17" spans="1:10">
      <c r="A17">
        <v>65536</v>
      </c>
      <c r="B17">
        <f>'CL-64-NOASM'!B20</f>
        <v>0.30199999999999999</v>
      </c>
      <c r="C17">
        <f>'CL-64-NOASM'!C20</f>
        <v>6.9660000000000002</v>
      </c>
      <c r="D17">
        <f>'CL-64-NOASM'!D20</f>
        <v>6.6539999999999999</v>
      </c>
      <c r="E17">
        <f>'CL-64-NOASM'!E20</f>
        <v>5.4660000000000002</v>
      </c>
      <c r="F17">
        <f>'CL-64-NOASM'!F20</f>
        <v>2.0830000000000002</v>
      </c>
      <c r="G17">
        <f>'CL-64-NOASM'!G20</f>
        <v>1.617</v>
      </c>
      <c r="H17">
        <f>'CL-64-NOASM'!H20</f>
        <v>1.1819999999999999</v>
      </c>
      <c r="J17">
        <f>'CL-64-NOASM'!B51</f>
        <v>1.5940000000000001</v>
      </c>
    </row>
    <row r="18" spans="1:10">
      <c r="A18">
        <v>131072</v>
      </c>
      <c r="B18">
        <f>'CL-64-NOASM'!B21</f>
        <v>0.30199999999999999</v>
      </c>
      <c r="C18">
        <f>'CL-64-NOASM'!C21</f>
        <v>6.9370000000000003</v>
      </c>
      <c r="D18">
        <f>'CL-64-NOASM'!D21</f>
        <v>6.6559999999999997</v>
      </c>
      <c r="E18">
        <f>'CL-64-NOASM'!E21</f>
        <v>5.4630000000000001</v>
      </c>
      <c r="F18">
        <f>'CL-64-NOASM'!F21</f>
        <v>2.0830000000000002</v>
      </c>
      <c r="G18">
        <f>'CL-64-NOASM'!G21</f>
        <v>1.595</v>
      </c>
      <c r="H18">
        <f>'CL-64-NOASM'!H21</f>
        <v>1.1819999999999999</v>
      </c>
      <c r="J18">
        <f>'CL-64-NOASM'!B52</f>
        <v>1.5680000000000001</v>
      </c>
    </row>
    <row r="19" spans="1:10">
      <c r="A19">
        <v>262144</v>
      </c>
      <c r="B19">
        <f>'CL-64-NOASM'!B22</f>
        <v>0.30099999999999999</v>
      </c>
      <c r="C19">
        <f>'CL-64-NOASM'!C22</f>
        <v>6.9779999999999998</v>
      </c>
      <c r="D19">
        <f>'CL-64-NOASM'!D22</f>
        <v>6.6580000000000004</v>
      </c>
      <c r="E19">
        <f>'CL-64-NOASM'!E22</f>
        <v>5.4649999999999999</v>
      </c>
      <c r="F19">
        <f>'CL-64-NOASM'!F22</f>
        <v>2.0819999999999999</v>
      </c>
      <c r="G19">
        <f>'CL-64-NOASM'!G22</f>
        <v>1.5820000000000001</v>
      </c>
      <c r="H19">
        <f>'CL-64-NOASM'!H22</f>
        <v>1.1819999999999999</v>
      </c>
      <c r="J19">
        <f>'CL-64-NOASM'!B53</f>
        <v>1.411</v>
      </c>
    </row>
    <row r="20" spans="1:10">
      <c r="A20">
        <v>524288</v>
      </c>
      <c r="B20">
        <f>'CL-64-NOASM'!B23</f>
        <v>0.30099999999999999</v>
      </c>
      <c r="C20">
        <f>'CL-64-NOASM'!C23</f>
        <v>7.0090000000000003</v>
      </c>
      <c r="D20">
        <f>'CL-64-NOASM'!D23</f>
        <v>6.7210000000000001</v>
      </c>
      <c r="E20">
        <f>'CL-64-NOASM'!E23</f>
        <v>5.4930000000000003</v>
      </c>
      <c r="F20">
        <f>'CL-64-NOASM'!F23</f>
        <v>2.0830000000000002</v>
      </c>
      <c r="G20">
        <f>'CL-64-NOASM'!G23</f>
        <v>1.577</v>
      </c>
      <c r="H20">
        <f>'CL-64-NOASM'!H23</f>
        <v>1.1819999999999999</v>
      </c>
      <c r="J20">
        <f>'CL-64-NOASM'!B54</f>
        <v>1.333</v>
      </c>
    </row>
    <row r="21" spans="1:10">
      <c r="A21">
        <v>1048576</v>
      </c>
      <c r="B21">
        <f>'CL-64-NOASM'!B24</f>
        <v>0.30199999999999999</v>
      </c>
      <c r="C21">
        <f>'CL-64-NOASM'!C24</f>
        <v>7.0220000000000002</v>
      </c>
      <c r="D21">
        <f>'CL-64-NOASM'!D24</f>
        <v>6.7469999999999999</v>
      </c>
      <c r="E21">
        <f>'CL-64-NOASM'!E24</f>
        <v>5.5330000000000004</v>
      </c>
      <c r="F21">
        <f>'CL-64-NOASM'!F24</f>
        <v>2.09</v>
      </c>
      <c r="G21">
        <f>'CL-64-NOASM'!G24</f>
        <v>1.5409999999999999</v>
      </c>
      <c r="H21">
        <f>'CL-64-NOASM'!H24</f>
        <v>1.1830000000000001</v>
      </c>
      <c r="J21">
        <f>'CL-64-NOASM'!B55</f>
        <v>1.33</v>
      </c>
    </row>
    <row r="22" spans="1:10">
      <c r="A22">
        <v>2097152</v>
      </c>
      <c r="B22">
        <f>'CL-64-NOASM'!B25</f>
        <v>0.30399999999999999</v>
      </c>
      <c r="C22">
        <f>'CL-64-NOASM'!C25</f>
        <v>7.0439999999999996</v>
      </c>
      <c r="D22">
        <f>'CL-64-NOASM'!D25</f>
        <v>6.758</v>
      </c>
      <c r="E22">
        <f>'CL-64-NOASM'!E25</f>
        <v>5.5469999999999997</v>
      </c>
      <c r="F22">
        <f>'CL-64-NOASM'!F25</f>
        <v>2.1070000000000002</v>
      </c>
      <c r="G22">
        <f>'CL-64-NOASM'!G25</f>
        <v>1.5549999999999999</v>
      </c>
      <c r="H22">
        <f>'CL-64-NOASM'!H25</f>
        <v>1.1970000000000001</v>
      </c>
      <c r="J22">
        <f>'CL-64-NOASM'!B56</f>
        <v>1.3220000000000001</v>
      </c>
    </row>
    <row r="23" spans="1:10">
      <c r="A23">
        <v>4194304</v>
      </c>
      <c r="B23">
        <f>'CL-64-NOASM'!B26</f>
        <v>0.30399999999999999</v>
      </c>
      <c r="C23">
        <f>'CL-64-NOASM'!C26</f>
        <v>7.0759999999999996</v>
      </c>
      <c r="D23">
        <f>'CL-64-NOASM'!D26</f>
        <v>6.774</v>
      </c>
      <c r="E23">
        <f>'CL-64-NOASM'!E26</f>
        <v>5.5540000000000003</v>
      </c>
      <c r="F23">
        <f>'CL-64-NOASM'!F26</f>
        <v>2.1080000000000001</v>
      </c>
      <c r="G23">
        <f>'CL-64-NOASM'!G26</f>
        <v>1.5589999999999999</v>
      </c>
      <c r="H23">
        <f>'CL-64-NOASM'!H26</f>
        <v>1.1970000000000001</v>
      </c>
      <c r="J23">
        <f>'CL-64-NOASM'!B57</f>
        <v>1.3220000000000001</v>
      </c>
    </row>
    <row r="24" spans="1:10">
      <c r="A24">
        <v>8388608</v>
      </c>
      <c r="B24">
        <f>'CL-64-NOASM'!B27</f>
        <v>0.54100000000000004</v>
      </c>
      <c r="C24">
        <f>'CL-64-NOASM'!C27</f>
        <v>7.2809999999999997</v>
      </c>
      <c r="D24">
        <f>'CL-64-NOASM'!D27</f>
        <v>6.95</v>
      </c>
      <c r="E24">
        <f>'CL-64-NOASM'!E27</f>
        <v>5.742</v>
      </c>
      <c r="F24">
        <f>'CL-64-NOASM'!F27</f>
        <v>2.2400000000000002</v>
      </c>
      <c r="G24">
        <f>'CL-64-NOASM'!G27</f>
        <v>1.667</v>
      </c>
      <c r="H24">
        <f>'CL-64-NOASM'!H27</f>
        <v>1.3009999999999999</v>
      </c>
      <c r="J24">
        <f>'CL-64-NOASM'!B58</f>
        <v>1.4279999999999999</v>
      </c>
    </row>
    <row r="25" spans="1:10">
      <c r="A25">
        <v>16777216</v>
      </c>
      <c r="B25">
        <f>'CL-64-NOASM'!B28</f>
        <v>0.56000000000000005</v>
      </c>
      <c r="C25">
        <f>'CL-64-NOASM'!C28</f>
        <v>7.3019999999999996</v>
      </c>
      <c r="D25">
        <f>'CL-64-NOASM'!D28</f>
        <v>6.9690000000000003</v>
      </c>
      <c r="E25">
        <f>'CL-64-NOASM'!E28</f>
        <v>5.758</v>
      </c>
      <c r="F25">
        <f>'CL-64-NOASM'!F28</f>
        <v>2.246</v>
      </c>
      <c r="G25">
        <f>'CL-64-NOASM'!G28</f>
        <v>1.6779999999999999</v>
      </c>
      <c r="H25">
        <f>'CL-64-NOASM'!H28</f>
        <v>1.3</v>
      </c>
      <c r="J25">
        <f>'CL-64-NOASM'!B59</f>
        <v>1.4339999999999999</v>
      </c>
    </row>
    <row r="26" spans="1:10">
      <c r="A26">
        <v>33554432</v>
      </c>
      <c r="B26">
        <f>'CL-64-NOASM'!B29</f>
        <v>0.56200000000000006</v>
      </c>
      <c r="C26">
        <f>'CL-64-NOASM'!C29</f>
        <v>7.3040000000000003</v>
      </c>
      <c r="D26">
        <f>'CL-64-NOASM'!D29</f>
        <v>6.9630000000000001</v>
      </c>
      <c r="E26">
        <f>'CL-64-NOASM'!E29</f>
        <v>5.7679999999999998</v>
      </c>
      <c r="F26">
        <f>'CL-64-NOASM'!F29</f>
        <v>2.2440000000000002</v>
      </c>
      <c r="G26">
        <f>'CL-64-NOASM'!G29</f>
        <v>1.6779999999999999</v>
      </c>
      <c r="H26">
        <f>'CL-64-NOASM'!H29</f>
        <v>1.302</v>
      </c>
      <c r="J26">
        <f>'CL-64-NOASM'!B60</f>
        <v>1.4339999999999999</v>
      </c>
    </row>
    <row r="27" spans="1:10">
      <c r="A27">
        <v>67108864</v>
      </c>
      <c r="B27">
        <f>'CL-64-NOASM'!B30</f>
        <v>0.55900000000000005</v>
      </c>
      <c r="C27">
        <f>'CL-64-NOASM'!C30</f>
        <v>7.31</v>
      </c>
      <c r="D27">
        <f>'CL-64-NOASM'!D30</f>
        <v>6.9630000000000001</v>
      </c>
      <c r="E27">
        <f>'CL-64-NOASM'!E30</f>
        <v>5.7649999999999997</v>
      </c>
      <c r="F27">
        <f>'CL-64-NOASM'!F30</f>
        <v>2.2509999999999999</v>
      </c>
      <c r="G27">
        <f>'CL-64-NOASM'!G30</f>
        <v>1.68</v>
      </c>
      <c r="H27">
        <f>'CL-64-NOASM'!H30</f>
        <v>1.304</v>
      </c>
      <c r="J27">
        <f>'CL-64-NOASM'!B61</f>
        <v>1.4339999999999999</v>
      </c>
    </row>
    <row r="30" spans="1:10">
      <c r="D30" t="s">
        <v>8</v>
      </c>
      <c r="E30" t="s">
        <v>9</v>
      </c>
      <c r="F30" t="s">
        <v>10</v>
      </c>
      <c r="G30" t="s">
        <v>38</v>
      </c>
      <c r="H30" t="s">
        <v>39</v>
      </c>
    </row>
    <row r="31" spans="1:10">
      <c r="C31" s="1">
        <v>16</v>
      </c>
      <c r="D31">
        <f>D5</f>
        <v>6.2249999999999996</v>
      </c>
      <c r="E31">
        <f>E5</f>
        <v>5.1310000000000002</v>
      </c>
      <c r="F31">
        <f>F5</f>
        <v>2.5139999999999998</v>
      </c>
      <c r="G31">
        <f>J5</f>
        <v>2.6720000000000002</v>
      </c>
      <c r="H31">
        <f>H5</f>
        <v>2.4990000000000001</v>
      </c>
    </row>
    <row r="32" spans="1:10">
      <c r="C32" s="1">
        <v>32</v>
      </c>
      <c r="D32">
        <f t="shared" ref="D32:F32" si="0">D6</f>
        <v>6.4580000000000002</v>
      </c>
      <c r="E32">
        <f t="shared" si="0"/>
        <v>5.3540000000000001</v>
      </c>
      <c r="F32">
        <f t="shared" si="0"/>
        <v>2.254</v>
      </c>
      <c r="G32">
        <f t="shared" ref="G32:G53" si="1">J6</f>
        <v>2.3319999999999999</v>
      </c>
      <c r="H32">
        <f t="shared" ref="H32:H53" si="2">H6</f>
        <v>2.294</v>
      </c>
    </row>
    <row r="33" spans="3:8">
      <c r="C33" s="1">
        <v>64</v>
      </c>
      <c r="D33">
        <f t="shared" ref="D33:F33" si="3">D7</f>
        <v>6.6059999999999999</v>
      </c>
      <c r="E33">
        <f t="shared" si="3"/>
        <v>5.4379999999999997</v>
      </c>
      <c r="F33">
        <f t="shared" si="3"/>
        <v>2.1549999999999998</v>
      </c>
      <c r="G33">
        <f t="shared" si="1"/>
        <v>2.2650000000000001</v>
      </c>
      <c r="H33">
        <f t="shared" si="2"/>
        <v>1.75</v>
      </c>
    </row>
    <row r="34" spans="3:8">
      <c r="C34" s="1">
        <v>128</v>
      </c>
      <c r="D34">
        <f t="shared" ref="D34:F34" si="4">D8</f>
        <v>6.609</v>
      </c>
      <c r="E34">
        <f t="shared" si="4"/>
        <v>5.4489999999999998</v>
      </c>
      <c r="F34">
        <f t="shared" si="4"/>
        <v>2.085</v>
      </c>
      <c r="G34">
        <f t="shared" si="1"/>
        <v>2.1869999999999998</v>
      </c>
      <c r="H34">
        <f t="shared" si="2"/>
        <v>1.4330000000000001</v>
      </c>
    </row>
    <row r="35" spans="3:8">
      <c r="C35" s="1">
        <v>256</v>
      </c>
      <c r="D35">
        <f t="shared" ref="D35:F35" si="5">D9</f>
        <v>6.6189999999999998</v>
      </c>
      <c r="E35">
        <f t="shared" si="5"/>
        <v>5.4550000000000001</v>
      </c>
      <c r="F35">
        <f t="shared" si="5"/>
        <v>2.0819999999999999</v>
      </c>
      <c r="G35">
        <f t="shared" si="1"/>
        <v>2.1360000000000001</v>
      </c>
      <c r="H35">
        <f t="shared" si="2"/>
        <v>1.2929999999999999</v>
      </c>
    </row>
    <row r="36" spans="3:8">
      <c r="C36" s="1">
        <v>512</v>
      </c>
      <c r="D36">
        <f t="shared" ref="D36:F36" si="6">D10</f>
        <v>6.7329999999999997</v>
      </c>
      <c r="E36">
        <f t="shared" si="6"/>
        <v>5.4539999999999997</v>
      </c>
      <c r="F36">
        <f t="shared" si="6"/>
        <v>2.0840000000000001</v>
      </c>
      <c r="G36">
        <f t="shared" si="1"/>
        <v>2.1480000000000001</v>
      </c>
      <c r="H36">
        <f t="shared" si="2"/>
        <v>1.216</v>
      </c>
    </row>
    <row r="37" spans="3:8">
      <c r="C37" s="1" t="s">
        <v>13</v>
      </c>
      <c r="D37">
        <f t="shared" ref="D37:F37" si="7">D11</f>
        <v>6.7030000000000003</v>
      </c>
      <c r="E37">
        <f t="shared" si="7"/>
        <v>5.47</v>
      </c>
      <c r="F37">
        <f t="shared" si="7"/>
        <v>2.0859999999999999</v>
      </c>
      <c r="G37">
        <f t="shared" si="1"/>
        <v>2.153</v>
      </c>
      <c r="H37">
        <f t="shared" si="2"/>
        <v>1.1779999999999999</v>
      </c>
    </row>
    <row r="38" spans="3:8">
      <c r="C38" s="1" t="s">
        <v>14</v>
      </c>
      <c r="D38">
        <f t="shared" ref="D38:F38" si="8">D12</f>
        <v>6.69</v>
      </c>
      <c r="E38">
        <f t="shared" si="8"/>
        <v>5.4660000000000002</v>
      </c>
      <c r="F38">
        <f t="shared" si="8"/>
        <v>2.0790000000000002</v>
      </c>
      <c r="G38">
        <f t="shared" si="1"/>
        <v>2.14</v>
      </c>
      <c r="H38">
        <f t="shared" si="2"/>
        <v>1.1619999999999999</v>
      </c>
    </row>
    <row r="39" spans="3:8">
      <c r="C39" s="1" t="s">
        <v>15</v>
      </c>
      <c r="D39">
        <f t="shared" ref="D39:F39" si="9">D13</f>
        <v>6.6790000000000003</v>
      </c>
      <c r="E39">
        <f t="shared" si="9"/>
        <v>5.4740000000000002</v>
      </c>
      <c r="F39">
        <f t="shared" si="9"/>
        <v>2.0990000000000002</v>
      </c>
      <c r="G39">
        <f t="shared" si="1"/>
        <v>2.129</v>
      </c>
      <c r="H39">
        <f t="shared" si="2"/>
        <v>1.153</v>
      </c>
    </row>
    <row r="40" spans="3:8">
      <c r="C40" s="1" t="s">
        <v>16</v>
      </c>
      <c r="D40">
        <f t="shared" ref="D40:F40" si="10">D14</f>
        <v>6.673</v>
      </c>
      <c r="E40">
        <f t="shared" si="10"/>
        <v>5.4690000000000003</v>
      </c>
      <c r="F40">
        <f t="shared" si="10"/>
        <v>2.0870000000000002</v>
      </c>
      <c r="G40">
        <f t="shared" si="1"/>
        <v>2.1269999999999998</v>
      </c>
      <c r="H40">
        <f t="shared" si="2"/>
        <v>1.1559999999999999</v>
      </c>
    </row>
    <row r="41" spans="3:8">
      <c r="C41" s="1" t="s">
        <v>17</v>
      </c>
      <c r="D41">
        <f t="shared" ref="D41:F41" si="11">D15</f>
        <v>6.6680000000000001</v>
      </c>
      <c r="E41">
        <f t="shared" si="11"/>
        <v>5.468</v>
      </c>
      <c r="F41">
        <f t="shared" si="11"/>
        <v>2.0840000000000001</v>
      </c>
      <c r="G41">
        <f t="shared" si="1"/>
        <v>2.1259999999999999</v>
      </c>
      <c r="H41">
        <f t="shared" si="2"/>
        <v>1.1679999999999999</v>
      </c>
    </row>
    <row r="42" spans="3:8">
      <c r="C42" s="1" t="s">
        <v>18</v>
      </c>
      <c r="D42">
        <f t="shared" ref="D42:F42" si="12">D16</f>
        <v>6.6619999999999999</v>
      </c>
      <c r="E42">
        <f t="shared" si="12"/>
        <v>5.4640000000000004</v>
      </c>
      <c r="F42">
        <f t="shared" si="12"/>
        <v>2.08</v>
      </c>
      <c r="G42">
        <f t="shared" si="1"/>
        <v>2.129</v>
      </c>
      <c r="H42">
        <f t="shared" si="2"/>
        <v>1.179</v>
      </c>
    </row>
    <row r="43" spans="3:8">
      <c r="C43" s="1" t="s">
        <v>19</v>
      </c>
      <c r="D43">
        <f t="shared" ref="D43:F43" si="13">D17</f>
        <v>6.6539999999999999</v>
      </c>
      <c r="E43">
        <f t="shared" si="13"/>
        <v>5.4660000000000002</v>
      </c>
      <c r="F43">
        <f t="shared" si="13"/>
        <v>2.0830000000000002</v>
      </c>
      <c r="G43">
        <f t="shared" si="1"/>
        <v>1.5940000000000001</v>
      </c>
      <c r="H43">
        <f t="shared" si="2"/>
        <v>1.1819999999999999</v>
      </c>
    </row>
    <row r="44" spans="3:8">
      <c r="C44" s="1" t="s">
        <v>20</v>
      </c>
      <c r="D44">
        <f t="shared" ref="D44:F44" si="14">D18</f>
        <v>6.6559999999999997</v>
      </c>
      <c r="E44">
        <f t="shared" si="14"/>
        <v>5.4630000000000001</v>
      </c>
      <c r="F44">
        <f t="shared" si="14"/>
        <v>2.0830000000000002</v>
      </c>
      <c r="G44">
        <f t="shared" si="1"/>
        <v>1.5680000000000001</v>
      </c>
      <c r="H44">
        <f t="shared" si="2"/>
        <v>1.1819999999999999</v>
      </c>
    </row>
    <row r="45" spans="3:8">
      <c r="C45" s="1" t="s">
        <v>21</v>
      </c>
      <c r="D45">
        <f t="shared" ref="D45:F45" si="15">D19</f>
        <v>6.6580000000000004</v>
      </c>
      <c r="E45">
        <f t="shared" si="15"/>
        <v>5.4649999999999999</v>
      </c>
      <c r="F45">
        <f t="shared" si="15"/>
        <v>2.0819999999999999</v>
      </c>
      <c r="G45">
        <f t="shared" si="1"/>
        <v>1.411</v>
      </c>
      <c r="H45">
        <f t="shared" si="2"/>
        <v>1.1819999999999999</v>
      </c>
    </row>
    <row r="46" spans="3:8">
      <c r="C46" s="1" t="s">
        <v>22</v>
      </c>
      <c r="D46">
        <f t="shared" ref="D46:F46" si="16">D20</f>
        <v>6.7210000000000001</v>
      </c>
      <c r="E46">
        <f t="shared" si="16"/>
        <v>5.4930000000000003</v>
      </c>
      <c r="F46">
        <f t="shared" si="16"/>
        <v>2.0830000000000002</v>
      </c>
      <c r="G46">
        <f t="shared" si="1"/>
        <v>1.333</v>
      </c>
      <c r="H46">
        <f t="shared" si="2"/>
        <v>1.1819999999999999</v>
      </c>
    </row>
    <row r="47" spans="3:8">
      <c r="C47" s="1" t="s">
        <v>23</v>
      </c>
      <c r="D47">
        <f t="shared" ref="D47:F47" si="17">D21</f>
        <v>6.7469999999999999</v>
      </c>
      <c r="E47">
        <f t="shared" si="17"/>
        <v>5.5330000000000004</v>
      </c>
      <c r="F47">
        <f t="shared" si="17"/>
        <v>2.09</v>
      </c>
      <c r="G47">
        <f t="shared" si="1"/>
        <v>1.33</v>
      </c>
      <c r="H47">
        <f t="shared" si="2"/>
        <v>1.1830000000000001</v>
      </c>
    </row>
    <row r="48" spans="3:8">
      <c r="C48" s="1" t="s">
        <v>24</v>
      </c>
      <c r="D48">
        <f t="shared" ref="D48:F48" si="18">D22</f>
        <v>6.758</v>
      </c>
      <c r="E48">
        <f t="shared" si="18"/>
        <v>5.5469999999999997</v>
      </c>
      <c r="F48">
        <f t="shared" si="18"/>
        <v>2.1070000000000002</v>
      </c>
      <c r="G48">
        <f t="shared" si="1"/>
        <v>1.3220000000000001</v>
      </c>
      <c r="H48">
        <f t="shared" si="2"/>
        <v>1.1970000000000001</v>
      </c>
    </row>
    <row r="49" spans="3:8">
      <c r="C49" s="1" t="s">
        <v>25</v>
      </c>
      <c r="D49">
        <f t="shared" ref="D49:F49" si="19">D23</f>
        <v>6.774</v>
      </c>
      <c r="E49">
        <f t="shared" si="19"/>
        <v>5.5540000000000003</v>
      </c>
      <c r="F49">
        <f t="shared" si="19"/>
        <v>2.1080000000000001</v>
      </c>
      <c r="G49">
        <f t="shared" si="1"/>
        <v>1.3220000000000001</v>
      </c>
      <c r="H49">
        <f t="shared" si="2"/>
        <v>1.1970000000000001</v>
      </c>
    </row>
    <row r="50" spans="3:8">
      <c r="C50" s="1" t="s">
        <v>26</v>
      </c>
      <c r="D50">
        <f t="shared" ref="D50:F50" si="20">D24</f>
        <v>6.95</v>
      </c>
      <c r="E50">
        <f t="shared" si="20"/>
        <v>5.742</v>
      </c>
      <c r="F50">
        <f t="shared" si="20"/>
        <v>2.2400000000000002</v>
      </c>
      <c r="G50">
        <f t="shared" si="1"/>
        <v>1.4279999999999999</v>
      </c>
      <c r="H50">
        <f t="shared" si="2"/>
        <v>1.3009999999999999</v>
      </c>
    </row>
    <row r="51" spans="3:8">
      <c r="C51" s="1" t="s">
        <v>27</v>
      </c>
      <c r="D51">
        <f t="shared" ref="D51:F51" si="21">D25</f>
        <v>6.9690000000000003</v>
      </c>
      <c r="E51">
        <f t="shared" si="21"/>
        <v>5.758</v>
      </c>
      <c r="F51">
        <f t="shared" si="21"/>
        <v>2.246</v>
      </c>
      <c r="G51">
        <f t="shared" si="1"/>
        <v>1.4339999999999999</v>
      </c>
      <c r="H51">
        <f t="shared" si="2"/>
        <v>1.3</v>
      </c>
    </row>
    <row r="52" spans="3:8">
      <c r="C52" s="1" t="s">
        <v>28</v>
      </c>
      <c r="D52">
        <f t="shared" ref="D52:F52" si="22">D26</f>
        <v>6.9630000000000001</v>
      </c>
      <c r="E52">
        <f t="shared" si="22"/>
        <v>5.7679999999999998</v>
      </c>
      <c r="F52">
        <f t="shared" si="22"/>
        <v>2.2440000000000002</v>
      </c>
      <c r="G52">
        <f t="shared" si="1"/>
        <v>1.4339999999999999</v>
      </c>
      <c r="H52">
        <f t="shared" si="2"/>
        <v>1.302</v>
      </c>
    </row>
    <row r="53" spans="3:8">
      <c r="C53" s="1" t="s">
        <v>29</v>
      </c>
      <c r="D53">
        <f t="shared" ref="D53:F53" si="23">D27</f>
        <v>6.9630000000000001</v>
      </c>
      <c r="E53">
        <f t="shared" si="23"/>
        <v>5.7649999999999997</v>
      </c>
      <c r="F53">
        <f t="shared" si="23"/>
        <v>2.2509999999999999</v>
      </c>
      <c r="G53">
        <f t="shared" si="1"/>
        <v>1.4339999999999999</v>
      </c>
      <c r="H53">
        <f t="shared" si="2"/>
        <v>1.304</v>
      </c>
    </row>
    <row r="57" spans="3:8">
      <c r="F57" t="str">
        <f>F30</f>
        <v>Slicing</v>
      </c>
      <c r="G57" t="str">
        <f t="shared" ref="G57:H57" si="24">G30</f>
        <v>Blockword/3</v>
      </c>
      <c r="H57" t="str">
        <f t="shared" si="24"/>
        <v>Multiword/4</v>
      </c>
    </row>
    <row r="58" spans="3:8">
      <c r="E58" s="1">
        <f>C31</f>
        <v>16</v>
      </c>
      <c r="F58">
        <f t="shared" ref="F58:H58" si="25">F31</f>
        <v>2.5139999999999998</v>
      </c>
      <c r="G58">
        <f t="shared" si="25"/>
        <v>2.6720000000000002</v>
      </c>
      <c r="H58">
        <f t="shared" si="25"/>
        <v>2.4990000000000001</v>
      </c>
    </row>
    <row r="59" spans="3:8">
      <c r="E59" s="1">
        <f t="shared" ref="E59:E80" si="26">C32</f>
        <v>32</v>
      </c>
      <c r="F59">
        <f t="shared" ref="F59:H59" si="27">F32</f>
        <v>2.254</v>
      </c>
      <c r="G59">
        <f t="shared" si="27"/>
        <v>2.3319999999999999</v>
      </c>
      <c r="H59">
        <f t="shared" si="27"/>
        <v>2.294</v>
      </c>
    </row>
    <row r="60" spans="3:8">
      <c r="E60" s="1">
        <f t="shared" si="26"/>
        <v>64</v>
      </c>
      <c r="F60">
        <f t="shared" ref="F60:H60" si="28">F33</f>
        <v>2.1549999999999998</v>
      </c>
      <c r="G60">
        <f t="shared" si="28"/>
        <v>2.2650000000000001</v>
      </c>
      <c r="H60">
        <f t="shared" si="28"/>
        <v>1.75</v>
      </c>
    </row>
    <row r="61" spans="3:8">
      <c r="E61" s="1">
        <f t="shared" si="26"/>
        <v>128</v>
      </c>
      <c r="F61">
        <f t="shared" ref="F61:H61" si="29">F34</f>
        <v>2.085</v>
      </c>
      <c r="G61">
        <f t="shared" si="29"/>
        <v>2.1869999999999998</v>
      </c>
      <c r="H61">
        <f t="shared" si="29"/>
        <v>1.4330000000000001</v>
      </c>
    </row>
    <row r="62" spans="3:8">
      <c r="E62" s="1">
        <f t="shared" si="26"/>
        <v>256</v>
      </c>
      <c r="F62">
        <f t="shared" ref="F62:H62" si="30">F35</f>
        <v>2.0819999999999999</v>
      </c>
      <c r="G62">
        <f t="shared" si="30"/>
        <v>2.1360000000000001</v>
      </c>
      <c r="H62">
        <f t="shared" si="30"/>
        <v>1.2929999999999999</v>
      </c>
    </row>
    <row r="63" spans="3:8">
      <c r="E63" s="1">
        <f t="shared" si="26"/>
        <v>512</v>
      </c>
      <c r="F63">
        <f t="shared" ref="F63:H63" si="31">F36</f>
        <v>2.0840000000000001</v>
      </c>
      <c r="G63">
        <f t="shared" si="31"/>
        <v>2.1480000000000001</v>
      </c>
      <c r="H63">
        <f t="shared" si="31"/>
        <v>1.216</v>
      </c>
    </row>
    <row r="64" spans="3:8">
      <c r="E64" s="1" t="str">
        <f t="shared" si="26"/>
        <v>1K</v>
      </c>
      <c r="F64">
        <f t="shared" ref="F64:H64" si="32">F37</f>
        <v>2.0859999999999999</v>
      </c>
      <c r="G64">
        <f t="shared" si="32"/>
        <v>2.153</v>
      </c>
      <c r="H64">
        <f t="shared" si="32"/>
        <v>1.1779999999999999</v>
      </c>
    </row>
    <row r="65" spans="5:8">
      <c r="E65" s="1" t="str">
        <f t="shared" si="26"/>
        <v>2K</v>
      </c>
      <c r="F65">
        <f t="shared" ref="F65:H65" si="33">F38</f>
        <v>2.0790000000000002</v>
      </c>
      <c r="G65">
        <f t="shared" si="33"/>
        <v>2.14</v>
      </c>
      <c r="H65">
        <f t="shared" si="33"/>
        <v>1.1619999999999999</v>
      </c>
    </row>
    <row r="66" spans="5:8">
      <c r="E66" s="1" t="str">
        <f t="shared" si="26"/>
        <v>4K</v>
      </c>
      <c r="F66">
        <f t="shared" ref="F66:H66" si="34">F39</f>
        <v>2.0990000000000002</v>
      </c>
      <c r="G66">
        <f t="shared" si="34"/>
        <v>2.129</v>
      </c>
      <c r="H66">
        <f t="shared" si="34"/>
        <v>1.153</v>
      </c>
    </row>
    <row r="67" spans="5:8">
      <c r="E67" s="1" t="str">
        <f t="shared" si="26"/>
        <v>8K</v>
      </c>
      <c r="F67">
        <f t="shared" ref="F67:H67" si="35">F40</f>
        <v>2.0870000000000002</v>
      </c>
      <c r="G67">
        <f t="shared" si="35"/>
        <v>2.1269999999999998</v>
      </c>
      <c r="H67">
        <f t="shared" si="35"/>
        <v>1.1559999999999999</v>
      </c>
    </row>
    <row r="68" spans="5:8">
      <c r="E68" s="1" t="str">
        <f t="shared" si="26"/>
        <v>16K</v>
      </c>
      <c r="F68">
        <f t="shared" ref="F68:H68" si="36">F41</f>
        <v>2.0840000000000001</v>
      </c>
      <c r="G68">
        <f t="shared" si="36"/>
        <v>2.1259999999999999</v>
      </c>
      <c r="H68">
        <f t="shared" si="36"/>
        <v>1.1679999999999999</v>
      </c>
    </row>
    <row r="69" spans="5:8">
      <c r="E69" s="1" t="str">
        <f t="shared" si="26"/>
        <v>32K</v>
      </c>
      <c r="F69">
        <f t="shared" ref="F69:H69" si="37">F42</f>
        <v>2.08</v>
      </c>
      <c r="G69">
        <f t="shared" si="37"/>
        <v>2.129</v>
      </c>
      <c r="H69">
        <f t="shared" si="37"/>
        <v>1.179</v>
      </c>
    </row>
    <row r="70" spans="5:8">
      <c r="E70" s="1" t="str">
        <f t="shared" si="26"/>
        <v>64K</v>
      </c>
      <c r="F70">
        <f t="shared" ref="F70:H70" si="38">F43</f>
        <v>2.0830000000000002</v>
      </c>
      <c r="G70">
        <f t="shared" si="38"/>
        <v>1.5940000000000001</v>
      </c>
      <c r="H70">
        <f t="shared" si="38"/>
        <v>1.1819999999999999</v>
      </c>
    </row>
    <row r="71" spans="5:8">
      <c r="E71" s="1" t="str">
        <f t="shared" si="26"/>
        <v>128K</v>
      </c>
      <c r="F71">
        <f t="shared" ref="F71:H71" si="39">F44</f>
        <v>2.0830000000000002</v>
      </c>
      <c r="G71">
        <f t="shared" si="39"/>
        <v>1.5680000000000001</v>
      </c>
      <c r="H71">
        <f t="shared" si="39"/>
        <v>1.1819999999999999</v>
      </c>
    </row>
    <row r="72" spans="5:8">
      <c r="E72" s="1" t="str">
        <f t="shared" si="26"/>
        <v>256K</v>
      </c>
      <c r="F72">
        <f t="shared" ref="F72:H72" si="40">F45</f>
        <v>2.0819999999999999</v>
      </c>
      <c r="G72">
        <f t="shared" si="40"/>
        <v>1.411</v>
      </c>
      <c r="H72">
        <f t="shared" si="40"/>
        <v>1.1819999999999999</v>
      </c>
    </row>
    <row r="73" spans="5:8">
      <c r="E73" s="1" t="str">
        <f t="shared" si="26"/>
        <v>512K</v>
      </c>
      <c r="F73">
        <f t="shared" ref="F73:H73" si="41">F46</f>
        <v>2.0830000000000002</v>
      </c>
      <c r="G73">
        <f t="shared" si="41"/>
        <v>1.333</v>
      </c>
      <c r="H73">
        <f t="shared" si="41"/>
        <v>1.1819999999999999</v>
      </c>
    </row>
    <row r="74" spans="5:8">
      <c r="E74" s="1" t="str">
        <f t="shared" si="26"/>
        <v>1M</v>
      </c>
      <c r="F74">
        <f t="shared" ref="F74:H74" si="42">F47</f>
        <v>2.09</v>
      </c>
      <c r="G74">
        <f t="shared" si="42"/>
        <v>1.33</v>
      </c>
      <c r="H74">
        <f t="shared" si="42"/>
        <v>1.1830000000000001</v>
      </c>
    </row>
    <row r="75" spans="5:8">
      <c r="E75" s="1" t="str">
        <f t="shared" si="26"/>
        <v>2M</v>
      </c>
      <c r="F75">
        <f t="shared" ref="F75:H75" si="43">F48</f>
        <v>2.1070000000000002</v>
      </c>
      <c r="G75">
        <f t="shared" si="43"/>
        <v>1.3220000000000001</v>
      </c>
      <c r="H75">
        <f t="shared" si="43"/>
        <v>1.1970000000000001</v>
      </c>
    </row>
    <row r="76" spans="5:8">
      <c r="E76" s="1" t="str">
        <f t="shared" si="26"/>
        <v>4M</v>
      </c>
      <c r="F76">
        <f t="shared" ref="F76:H76" si="44">F49</f>
        <v>2.1080000000000001</v>
      </c>
      <c r="G76">
        <f t="shared" si="44"/>
        <v>1.3220000000000001</v>
      </c>
      <c r="H76">
        <f t="shared" si="44"/>
        <v>1.1970000000000001</v>
      </c>
    </row>
    <row r="77" spans="5:8">
      <c r="E77" s="1" t="str">
        <f t="shared" si="26"/>
        <v>8M</v>
      </c>
      <c r="F77">
        <f t="shared" ref="F77:H77" si="45">F50</f>
        <v>2.2400000000000002</v>
      </c>
      <c r="G77">
        <f t="shared" si="45"/>
        <v>1.4279999999999999</v>
      </c>
      <c r="H77">
        <f t="shared" si="45"/>
        <v>1.3009999999999999</v>
      </c>
    </row>
    <row r="78" spans="5:8">
      <c r="E78" s="1" t="str">
        <f t="shared" si="26"/>
        <v>16M</v>
      </c>
      <c r="F78">
        <f t="shared" ref="F78:H78" si="46">F51</f>
        <v>2.246</v>
      </c>
      <c r="G78">
        <f t="shared" si="46"/>
        <v>1.4339999999999999</v>
      </c>
      <c r="H78">
        <f t="shared" si="46"/>
        <v>1.3</v>
      </c>
    </row>
    <row r="79" spans="5:8">
      <c r="E79" s="1" t="str">
        <f t="shared" si="26"/>
        <v>32M</v>
      </c>
      <c r="F79">
        <f t="shared" ref="F79:H79" si="47">F52</f>
        <v>2.2440000000000002</v>
      </c>
      <c r="G79">
        <f t="shared" si="47"/>
        <v>1.4339999999999999</v>
      </c>
      <c r="H79">
        <f t="shared" si="47"/>
        <v>1.302</v>
      </c>
    </row>
    <row r="80" spans="5:8">
      <c r="E80" s="1" t="str">
        <f t="shared" si="26"/>
        <v>64M</v>
      </c>
      <c r="F80">
        <f t="shared" ref="F80:H80" si="48">F53</f>
        <v>2.2509999999999999</v>
      </c>
      <c r="G80">
        <f t="shared" si="48"/>
        <v>1.4339999999999999</v>
      </c>
      <c r="H80">
        <f t="shared" si="48"/>
        <v>1.304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3"/>
  <sheetViews>
    <sheetView workbookViewId="0">
      <selection activeCell="G8" sqref="G8"/>
    </sheetView>
  </sheetViews>
  <sheetFormatPr defaultRowHeight="15"/>
  <sheetData>
    <row r="1" spans="1:23">
      <c r="A1" t="s">
        <v>35</v>
      </c>
    </row>
    <row r="2" spans="1:23">
      <c r="B2" t="s">
        <v>32</v>
      </c>
      <c r="C2" t="s">
        <v>33</v>
      </c>
      <c r="D2" t="s">
        <v>34</v>
      </c>
      <c r="E2" t="s">
        <v>31</v>
      </c>
      <c r="F2" t="s">
        <v>101</v>
      </c>
      <c r="G2" t="s">
        <v>102</v>
      </c>
      <c r="H2" t="s">
        <v>103</v>
      </c>
      <c r="I2" t="s">
        <v>104</v>
      </c>
      <c r="K2" t="s">
        <v>106</v>
      </c>
      <c r="L2" t="s">
        <v>105</v>
      </c>
    </row>
    <row r="3" spans="1:23">
      <c r="A3">
        <v>4</v>
      </c>
      <c r="B3">
        <f>'CL-64-NOASM'!F192</f>
        <v>12.536</v>
      </c>
      <c r="C3">
        <f>'ICL-64-NOASM'!F192</f>
        <v>11.754</v>
      </c>
      <c r="D3">
        <f>'GCC-64-NOASM'!F378</f>
        <v>14.598000000000001</v>
      </c>
      <c r="E3">
        <f>'GCC-64-NOASM'!F192</f>
        <v>9.6690000000000005</v>
      </c>
      <c r="F3">
        <f>'GCC-64-NOASM'!C440</f>
        <v>16.029</v>
      </c>
      <c r="G3">
        <f>'CL-64-NOASM'!C688</f>
        <v>12.337</v>
      </c>
      <c r="H3">
        <f>'ICL-64-NOASM'!C688</f>
        <v>13.157</v>
      </c>
      <c r="I3">
        <f>'GCC-64-NOASM'!C905</f>
        <v>11.675000000000001</v>
      </c>
      <c r="K3">
        <f>'GCC-64-NOASM'!C905</f>
        <v>11.675000000000001</v>
      </c>
      <c r="L3">
        <f>'GCC-64-ASM'!H192</f>
        <v>9.7550000000000008</v>
      </c>
    </row>
    <row r="4" spans="1:23">
      <c r="A4">
        <v>8</v>
      </c>
      <c r="B4">
        <f>'CL-64-NOASM'!F193</f>
        <v>6.601</v>
      </c>
      <c r="C4">
        <f>'ICL-64-NOASM'!F193</f>
        <v>4.7610000000000001</v>
      </c>
      <c r="D4">
        <f>'GCC-64-NOASM'!F379</f>
        <v>6.1379999999999999</v>
      </c>
      <c r="E4">
        <f>'GCC-64-NOASM'!F193</f>
        <v>4.5869999999999997</v>
      </c>
      <c r="F4">
        <f>'GCC-64-NOASM'!C441</f>
        <v>6.7519999999999998</v>
      </c>
      <c r="G4">
        <f>'CL-64-NOASM'!C689</f>
        <v>6.5010000000000003</v>
      </c>
      <c r="H4">
        <f>'ICL-64-NOASM'!C689</f>
        <v>5.5289999999999999</v>
      </c>
      <c r="I4">
        <f>'GCC-64-NOASM'!C906</f>
        <v>5.5739999999999998</v>
      </c>
      <c r="K4">
        <f>'GCC-64-NOASM'!C906</f>
        <v>5.5739999999999998</v>
      </c>
      <c r="L4">
        <f>'GCC-64-ASM'!H193</f>
        <v>4.6429999999999998</v>
      </c>
    </row>
    <row r="5" spans="1:23">
      <c r="A5">
        <v>16</v>
      </c>
      <c r="B5">
        <f>'CL-64-NOASM'!F194</f>
        <v>4.9710000000000001</v>
      </c>
      <c r="C5">
        <f>'ICL-64-NOASM'!F194</f>
        <v>3.9750000000000001</v>
      </c>
      <c r="D5">
        <f>'GCC-64-NOASM'!F380</f>
        <v>4.5010000000000003</v>
      </c>
      <c r="E5">
        <f>'GCC-64-NOASM'!F194</f>
        <v>3.448</v>
      </c>
      <c r="F5">
        <f>'GCC-64-NOASM'!C442</f>
        <v>5.0469999999999997</v>
      </c>
      <c r="G5">
        <f>'CL-64-NOASM'!C690</f>
        <v>4.7850000000000001</v>
      </c>
      <c r="H5">
        <f>'ICL-64-NOASM'!C690</f>
        <v>4.3550000000000004</v>
      </c>
      <c r="I5">
        <f>'GCC-64-NOASM'!C907</f>
        <v>4.2350000000000003</v>
      </c>
      <c r="K5">
        <f>'GCC-64-NOASM'!C907</f>
        <v>4.2350000000000003</v>
      </c>
      <c r="L5">
        <f>'GCC-64-ASM'!H194</f>
        <v>3.7490000000000001</v>
      </c>
      <c r="P5" s="1">
        <f>C35</f>
        <v>64</v>
      </c>
      <c r="Q5" s="1">
        <f>C37</f>
        <v>256</v>
      </c>
      <c r="R5" s="1" t="str">
        <f>C39</f>
        <v>1K</v>
      </c>
      <c r="S5" s="1" t="str">
        <f>C41</f>
        <v>4K</v>
      </c>
      <c r="T5" s="1" t="str">
        <f>C43</f>
        <v>16K</v>
      </c>
      <c r="U5" s="1" t="str">
        <f>C45</f>
        <v>64K</v>
      </c>
      <c r="V5" s="1" t="str">
        <f>C47</f>
        <v>256K</v>
      </c>
      <c r="W5" s="1" t="str">
        <f>C49</f>
        <v>1M</v>
      </c>
    </row>
    <row r="6" spans="1:23">
      <c r="A6">
        <v>32</v>
      </c>
      <c r="B6">
        <f>'CL-64-NOASM'!F195</f>
        <v>4.359</v>
      </c>
      <c r="C6">
        <f>'ICL-64-NOASM'!F195</f>
        <v>3.5790000000000002</v>
      </c>
      <c r="D6">
        <f>'GCC-64-NOASM'!F381</f>
        <v>3.794</v>
      </c>
      <c r="E6">
        <f>'GCC-64-NOASM'!F195</f>
        <v>2.8540000000000001</v>
      </c>
      <c r="F6">
        <f>'GCC-64-NOASM'!C443</f>
        <v>4.1459999999999999</v>
      </c>
      <c r="G6">
        <f>'CL-64-NOASM'!C691</f>
        <v>4.3929999999999998</v>
      </c>
      <c r="H6">
        <f>'ICL-64-NOASM'!C691</f>
        <v>3.6989999999999998</v>
      </c>
      <c r="I6">
        <f>'GCC-64-NOASM'!C908</f>
        <v>3.351</v>
      </c>
      <c r="K6">
        <f>'GCC-64-NOASM'!C908</f>
        <v>3.351</v>
      </c>
      <c r="L6">
        <f>'GCC-64-ASM'!H195</f>
        <v>3.3130000000000002</v>
      </c>
      <c r="O6" t="str">
        <f>D32</f>
        <v>CL/Slicing/SSE2</v>
      </c>
      <c r="P6" s="2">
        <f>D35</f>
        <v>4.016</v>
      </c>
      <c r="Q6" s="2">
        <f>D37</f>
        <v>3.8050000000000002</v>
      </c>
      <c r="R6" s="2">
        <f>D39</f>
        <v>4.0060000000000002</v>
      </c>
      <c r="S6" s="2">
        <f>D41</f>
        <v>4.0460000000000003</v>
      </c>
      <c r="T6" s="2">
        <f>D43</f>
        <v>4.1280000000000001</v>
      </c>
      <c r="U6" s="2">
        <f>D45</f>
        <v>4.1820000000000004</v>
      </c>
      <c r="V6" s="2">
        <f>D47</f>
        <v>4.2009999999999996</v>
      </c>
      <c r="W6" s="2">
        <f>D49</f>
        <v>4.242</v>
      </c>
    </row>
    <row r="7" spans="1:23">
      <c r="A7">
        <v>64</v>
      </c>
      <c r="B7">
        <f>'CL-64-NOASM'!F196</f>
        <v>4.016</v>
      </c>
      <c r="C7">
        <f>'ICL-64-NOASM'!F196</f>
        <v>3.4039999999999999</v>
      </c>
      <c r="D7">
        <f>'GCC-64-NOASM'!F382</f>
        <v>3.4540000000000002</v>
      </c>
      <c r="E7">
        <f>'GCC-64-NOASM'!F196</f>
        <v>2.6739999999999999</v>
      </c>
      <c r="F7">
        <f>'GCC-64-NOASM'!C444</f>
        <v>3.8279999999999998</v>
      </c>
      <c r="G7">
        <f>'CL-64-NOASM'!C692</f>
        <v>4.0759999999999996</v>
      </c>
      <c r="H7">
        <f>'ICL-64-NOASM'!C692</f>
        <v>3.5179999999999998</v>
      </c>
      <c r="I7">
        <f>'GCC-64-NOASM'!C909</f>
        <v>2.899</v>
      </c>
      <c r="K7">
        <f>'GCC-64-NOASM'!C909</f>
        <v>2.899</v>
      </c>
      <c r="L7">
        <f>'GCC-64-ASM'!H196</f>
        <v>2.5219999999999998</v>
      </c>
      <c r="O7" t="str">
        <f>E32</f>
        <v>ICL/Slicing/SSE2</v>
      </c>
      <c r="P7" s="2">
        <f>E35</f>
        <v>3.4039999999999999</v>
      </c>
      <c r="Q7" s="2">
        <f>E37</f>
        <v>3.2349999999999999</v>
      </c>
      <c r="R7" s="2">
        <f>E39</f>
        <v>3.5649999999999999</v>
      </c>
      <c r="S7" s="2">
        <f>E41</f>
        <v>3.5859999999999999</v>
      </c>
      <c r="T7" s="2">
        <f>E43</f>
        <v>3.6749999999999998</v>
      </c>
      <c r="U7" s="2">
        <f>E45</f>
        <v>3.718</v>
      </c>
      <c r="V7" s="2">
        <f>E47</f>
        <v>3.746</v>
      </c>
      <c r="W7" s="2">
        <f>E49</f>
        <v>3.8069999999999999</v>
      </c>
    </row>
    <row r="8" spans="1:23">
      <c r="A8">
        <v>128</v>
      </c>
      <c r="B8">
        <f>'CL-64-NOASM'!F197</f>
        <v>3.9</v>
      </c>
      <c r="C8">
        <f>'ICL-64-NOASM'!F197</f>
        <v>3.258</v>
      </c>
      <c r="D8">
        <f>'GCC-64-NOASM'!F383</f>
        <v>3.2440000000000002</v>
      </c>
      <c r="E8">
        <f>'GCC-64-NOASM'!F197</f>
        <v>2.556</v>
      </c>
      <c r="F8">
        <f>'GCC-64-NOASM'!C445</f>
        <v>3.2989999999999999</v>
      </c>
      <c r="G8">
        <f>'CL-64-NOASM'!C693</f>
        <v>2.9369999999999998</v>
      </c>
      <c r="H8">
        <f>'ICL-64-NOASM'!C693</f>
        <v>2.71</v>
      </c>
      <c r="I8">
        <f>'GCC-64-NOASM'!C910</f>
        <v>2.3420000000000001</v>
      </c>
      <c r="K8">
        <f>'GCC-64-NOASM'!C910</f>
        <v>2.3420000000000001</v>
      </c>
      <c r="L8">
        <f>'GCC-64-ASM'!H197</f>
        <v>2.0640000000000001</v>
      </c>
      <c r="O8" s="1" t="str">
        <f>F32</f>
        <v>GCC/Slicing/UINT</v>
      </c>
      <c r="P8" s="2">
        <f>F35</f>
        <v>3.4540000000000002</v>
      </c>
      <c r="Q8" s="2">
        <f>F37</f>
        <v>3.238</v>
      </c>
      <c r="R8" s="2">
        <f>F39</f>
        <v>3.3559999999999999</v>
      </c>
      <c r="S8" s="2">
        <f>F41</f>
        <v>3.48</v>
      </c>
      <c r="T8" s="2">
        <f>F43</f>
        <v>3.6110000000000002</v>
      </c>
      <c r="U8" s="2">
        <f>F45</f>
        <v>3.6379999999999999</v>
      </c>
      <c r="V8" s="2">
        <f>F47</f>
        <v>3.673</v>
      </c>
      <c r="W8" s="2">
        <f>F49</f>
        <v>3.718</v>
      </c>
    </row>
    <row r="9" spans="1:23">
      <c r="A9">
        <v>256</v>
      </c>
      <c r="B9">
        <f>'CL-64-NOASM'!F198</f>
        <v>3.8050000000000002</v>
      </c>
      <c r="C9">
        <f>'ICL-64-NOASM'!F198</f>
        <v>3.2349999999999999</v>
      </c>
      <c r="D9">
        <f>'GCC-64-NOASM'!F384</f>
        <v>3.238</v>
      </c>
      <c r="E9">
        <f>'GCC-64-NOASM'!F198</f>
        <v>2.48</v>
      </c>
      <c r="F9">
        <f>'GCC-64-NOASM'!C446</f>
        <v>3.02</v>
      </c>
      <c r="G9">
        <f>'CL-64-NOASM'!C694</f>
        <v>2.5590000000000002</v>
      </c>
      <c r="H9">
        <f>'ICL-64-NOASM'!C694</f>
        <v>2.3290000000000002</v>
      </c>
      <c r="I9">
        <f>'GCC-64-NOASM'!C911</f>
        <v>1.925</v>
      </c>
      <c r="K9">
        <f>'GCC-64-NOASM'!C911</f>
        <v>1.925</v>
      </c>
      <c r="L9">
        <f>'GCC-64-ASM'!H198</f>
        <v>1.8280000000000001</v>
      </c>
      <c r="O9" t="str">
        <f>G32</f>
        <v>GCC/Slicing/SSE2</v>
      </c>
      <c r="P9" s="2">
        <f>G35</f>
        <v>2.6739999999999999</v>
      </c>
      <c r="Q9" s="2">
        <f>G37</f>
        <v>2.48</v>
      </c>
      <c r="R9" s="2">
        <f>G39</f>
        <v>2.6269999999999998</v>
      </c>
      <c r="S9" s="2">
        <f>G41</f>
        <v>2.7919999999999998</v>
      </c>
      <c r="T9" s="2">
        <f>G43</f>
        <v>2.9660000000000002</v>
      </c>
      <c r="U9" s="2">
        <f>G45</f>
        <v>2.988</v>
      </c>
      <c r="V9" s="2">
        <f>G47</f>
        <v>2.9910000000000001</v>
      </c>
      <c r="W9" s="2">
        <f>G49</f>
        <v>3.032</v>
      </c>
    </row>
    <row r="10" spans="1:23">
      <c r="A10">
        <v>512</v>
      </c>
      <c r="B10">
        <f>'CL-64-NOASM'!F199</f>
        <v>3.7789999999999999</v>
      </c>
      <c r="C10">
        <f>'ICL-64-NOASM'!F199</f>
        <v>3.2709999999999999</v>
      </c>
      <c r="D10">
        <f>'GCC-64-NOASM'!F385</f>
        <v>3.1970000000000001</v>
      </c>
      <c r="E10">
        <f>'GCC-64-NOASM'!F199</f>
        <v>2.4449999999999998</v>
      </c>
      <c r="F10">
        <f>'GCC-64-NOASM'!C447</f>
        <v>2.9780000000000002</v>
      </c>
      <c r="G10">
        <f>'CL-64-NOASM'!C695</f>
        <v>2.4260000000000002</v>
      </c>
      <c r="H10">
        <f>'ICL-64-NOASM'!C695</f>
        <v>2.1619999999999999</v>
      </c>
      <c r="I10">
        <f>'GCC-64-NOASM'!C912</f>
        <v>1.9379999999999999</v>
      </c>
      <c r="K10">
        <f>'GCC-64-NOASM'!C912</f>
        <v>1.9379999999999999</v>
      </c>
      <c r="L10">
        <f>'GCC-64-ASM'!H199</f>
        <v>1.78</v>
      </c>
      <c r="O10" s="1" t="str">
        <f>H32</f>
        <v>GCC/Multiword/UINT/3</v>
      </c>
      <c r="P10" s="2">
        <f>H35</f>
        <v>3.8279999999999998</v>
      </c>
      <c r="Q10" s="2">
        <f>H37</f>
        <v>3.02</v>
      </c>
      <c r="R10" s="2">
        <f>H39</f>
        <v>3.0419999999999998</v>
      </c>
      <c r="S10" s="2">
        <f>H41</f>
        <v>3.0059999999999998</v>
      </c>
      <c r="T10" s="2">
        <f>H43</f>
        <v>2.9980000000000002</v>
      </c>
      <c r="U10" s="2">
        <f>H45</f>
        <v>2.9820000000000002</v>
      </c>
      <c r="V10" s="2">
        <f>H47</f>
        <v>2.9790000000000001</v>
      </c>
      <c r="W10" s="2">
        <f>H49</f>
        <v>3.004</v>
      </c>
    </row>
    <row r="11" spans="1:23">
      <c r="A11">
        <v>1024</v>
      </c>
      <c r="B11">
        <f>'CL-64-NOASM'!F200</f>
        <v>4.0060000000000002</v>
      </c>
      <c r="C11">
        <f>'ICL-64-NOASM'!F200</f>
        <v>3.5649999999999999</v>
      </c>
      <c r="D11">
        <f>'GCC-64-NOASM'!F386</f>
        <v>3.3559999999999999</v>
      </c>
      <c r="E11">
        <f>'GCC-64-NOASM'!F200</f>
        <v>2.6269999999999998</v>
      </c>
      <c r="F11">
        <f>'GCC-64-NOASM'!C448</f>
        <v>3.0419999999999998</v>
      </c>
      <c r="G11">
        <f>'CL-64-NOASM'!C696</f>
        <v>2.4329999999999998</v>
      </c>
      <c r="H11">
        <f>'ICL-64-NOASM'!C696</f>
        <v>2.2320000000000002</v>
      </c>
      <c r="I11">
        <f>'GCC-64-NOASM'!C913</f>
        <v>1.853</v>
      </c>
      <c r="K11">
        <f>'GCC-64-NOASM'!C913</f>
        <v>1.853</v>
      </c>
      <c r="L11">
        <f>'GCC-64-ASM'!H200</f>
        <v>1.8180000000000001</v>
      </c>
      <c r="O11" s="1" t="str">
        <f>I32</f>
        <v>CL/Multiword/SSE2/5</v>
      </c>
      <c r="P11" s="2">
        <f>I35</f>
        <v>4.0759999999999996</v>
      </c>
      <c r="Q11" s="2">
        <f>I37</f>
        <v>2.5590000000000002</v>
      </c>
      <c r="R11" s="2">
        <f>I39</f>
        <v>2.4329999999999998</v>
      </c>
      <c r="S11" s="2">
        <f>I41</f>
        <v>2.246</v>
      </c>
      <c r="T11" s="2">
        <f>I43</f>
        <v>2.2000000000000002</v>
      </c>
      <c r="U11" s="2">
        <f>I45</f>
        <v>2.1859999999999999</v>
      </c>
      <c r="V11" s="2">
        <f>I47</f>
        <v>2.1840000000000002</v>
      </c>
      <c r="W11" s="2">
        <f>I49</f>
        <v>2.202</v>
      </c>
    </row>
    <row r="12" spans="1:23">
      <c r="A12">
        <v>2048</v>
      </c>
      <c r="B12">
        <f>'CL-64-NOASM'!F201</f>
        <v>4.13</v>
      </c>
      <c r="C12">
        <f>'ICL-64-NOASM'!F201</f>
        <v>3.6669999999999998</v>
      </c>
      <c r="D12">
        <f>'GCC-64-NOASM'!F387</f>
        <v>3.5059999999999998</v>
      </c>
      <c r="E12">
        <f>'GCC-64-NOASM'!F201</f>
        <v>2.7850000000000001</v>
      </c>
      <c r="F12">
        <f>'GCC-64-NOASM'!C449</f>
        <v>3.0630000000000002</v>
      </c>
      <c r="G12">
        <f>'CL-64-NOASM'!C697</f>
        <v>2.3069999999999999</v>
      </c>
      <c r="H12">
        <f>'ICL-64-NOASM'!C697</f>
        <v>2.105</v>
      </c>
      <c r="I12">
        <f>'GCC-64-NOASM'!C914</f>
        <v>1.8009999999999999</v>
      </c>
      <c r="K12">
        <f>'GCC-64-NOASM'!C914</f>
        <v>1.8009999999999999</v>
      </c>
      <c r="L12">
        <f>'GCC-64-ASM'!H201</f>
        <v>1.7969999999999999</v>
      </c>
      <c r="O12" s="1" t="str">
        <f>J32</f>
        <v>ICL/Multiword/SSE2/5</v>
      </c>
      <c r="P12" s="2">
        <f>J35</f>
        <v>3.5179999999999998</v>
      </c>
      <c r="Q12" s="2">
        <f>J37</f>
        <v>2.3290000000000002</v>
      </c>
      <c r="R12" s="2">
        <f>J39</f>
        <v>2.2320000000000002</v>
      </c>
      <c r="S12" s="2">
        <f>J41</f>
        <v>2.0499999999999998</v>
      </c>
      <c r="T12" s="2">
        <f>J43</f>
        <v>2</v>
      </c>
      <c r="U12" s="2">
        <f>J45</f>
        <v>1.986</v>
      </c>
      <c r="V12" s="2">
        <f>J47</f>
        <v>1.9850000000000001</v>
      </c>
      <c r="W12" s="2">
        <f>J49</f>
        <v>2.0099999999999998</v>
      </c>
    </row>
    <row r="13" spans="1:23">
      <c r="A13">
        <v>4096</v>
      </c>
      <c r="B13">
        <f>'CL-64-NOASM'!F202</f>
        <v>4.0460000000000003</v>
      </c>
      <c r="C13">
        <f>'ICL-64-NOASM'!F202</f>
        <v>3.5859999999999999</v>
      </c>
      <c r="D13">
        <f>'GCC-64-NOASM'!F388</f>
        <v>3.48</v>
      </c>
      <c r="E13">
        <f>'GCC-64-NOASM'!F202</f>
        <v>2.7919999999999998</v>
      </c>
      <c r="F13">
        <f>'GCC-64-NOASM'!C450</f>
        <v>3.0059999999999998</v>
      </c>
      <c r="G13">
        <f>'CL-64-NOASM'!C698</f>
        <v>2.246</v>
      </c>
      <c r="H13">
        <f>'ICL-64-NOASM'!C698</f>
        <v>2.0499999999999998</v>
      </c>
      <c r="I13">
        <f>'GCC-64-NOASM'!C915</f>
        <v>1.716</v>
      </c>
      <c r="K13">
        <f>'GCC-64-NOASM'!C915</f>
        <v>1.716</v>
      </c>
      <c r="L13">
        <f>'GCC-64-ASM'!H202</f>
        <v>1.7689999999999999</v>
      </c>
      <c r="O13" s="1" t="str">
        <f>K32</f>
        <v>GCC/Multiword/SSE2/6</v>
      </c>
      <c r="P13" s="2">
        <f>K35</f>
        <v>2.899</v>
      </c>
      <c r="Q13" s="2">
        <f>K37</f>
        <v>1.925</v>
      </c>
      <c r="R13" s="2">
        <f>K39</f>
        <v>1.853</v>
      </c>
      <c r="S13" s="2">
        <f>K41</f>
        <v>1.716</v>
      </c>
      <c r="T13" s="2">
        <f>K43</f>
        <v>1.6479999999999999</v>
      </c>
      <c r="U13" s="2">
        <f>K45</f>
        <v>1.6319999999999999</v>
      </c>
      <c r="V13" s="2">
        <f>K47</f>
        <v>1.627</v>
      </c>
      <c r="W13" s="2">
        <f>K49</f>
        <v>1.63</v>
      </c>
    </row>
    <row r="14" spans="1:23">
      <c r="A14">
        <v>8192</v>
      </c>
      <c r="B14">
        <f>'CL-64-NOASM'!F203</f>
        <v>4.1189999999999998</v>
      </c>
      <c r="C14">
        <f>'ICL-64-NOASM'!F203</f>
        <v>3.641</v>
      </c>
      <c r="D14">
        <f>'GCC-64-NOASM'!F389</f>
        <v>3.57</v>
      </c>
      <c r="E14">
        <f>'GCC-64-NOASM'!F203</f>
        <v>2.8620000000000001</v>
      </c>
      <c r="F14">
        <f>'GCC-64-NOASM'!C451</f>
        <v>2.9740000000000002</v>
      </c>
      <c r="G14">
        <f>'CL-64-NOASM'!C699</f>
        <v>2.2189999999999999</v>
      </c>
      <c r="H14">
        <f>'ICL-64-NOASM'!C699</f>
        <v>2.024</v>
      </c>
      <c r="I14">
        <f>'GCC-64-NOASM'!C916</f>
        <v>1.6839999999999999</v>
      </c>
      <c r="K14">
        <f>'GCC-64-NOASM'!C916</f>
        <v>1.6839999999999999</v>
      </c>
      <c r="L14">
        <f>'GCC-64-ASM'!H203</f>
        <v>1.7450000000000001</v>
      </c>
      <c r="O14" t="str">
        <f>L2</f>
        <v>GCC/Multiword/SSE2/ASM/4</v>
      </c>
      <c r="P14" s="2">
        <f>L7</f>
        <v>2.5219999999999998</v>
      </c>
      <c r="Q14" s="2">
        <f>L9</f>
        <v>1.8280000000000001</v>
      </c>
      <c r="R14" s="2">
        <f>L11</f>
        <v>1.8180000000000001</v>
      </c>
      <c r="S14" s="2">
        <f>L13</f>
        <v>1.7689999999999999</v>
      </c>
      <c r="T14" s="2">
        <f>L15</f>
        <v>1.7470000000000001</v>
      </c>
      <c r="U14" s="2">
        <f>L17</f>
        <v>1.7390000000000001</v>
      </c>
      <c r="V14" s="2">
        <f>L19</f>
        <v>1.7370000000000001</v>
      </c>
      <c r="W14" s="2">
        <f>L21</f>
        <v>1.754</v>
      </c>
    </row>
    <row r="15" spans="1:23">
      <c r="A15">
        <v>16384</v>
      </c>
      <c r="B15">
        <f>'CL-64-NOASM'!F204</f>
        <v>4.1280000000000001</v>
      </c>
      <c r="C15">
        <f>'ICL-64-NOASM'!F204</f>
        <v>3.6749999999999998</v>
      </c>
      <c r="D15">
        <f>'GCC-64-NOASM'!F390</f>
        <v>3.6110000000000002</v>
      </c>
      <c r="E15">
        <f>'GCC-64-NOASM'!F204</f>
        <v>2.9660000000000002</v>
      </c>
      <c r="F15">
        <f>'GCC-64-NOASM'!C452</f>
        <v>2.9980000000000002</v>
      </c>
      <c r="G15">
        <f>'CL-64-NOASM'!C700</f>
        <v>2.2000000000000002</v>
      </c>
      <c r="H15">
        <f>'ICL-64-NOASM'!C700</f>
        <v>2</v>
      </c>
      <c r="I15">
        <f>'GCC-64-NOASM'!C917</f>
        <v>1.6479999999999999</v>
      </c>
      <c r="K15">
        <f>'GCC-64-NOASM'!C917</f>
        <v>1.6479999999999999</v>
      </c>
      <c r="L15">
        <f>'GCC-64-ASM'!H204</f>
        <v>1.7470000000000001</v>
      </c>
    </row>
    <row r="16" spans="1:23">
      <c r="A16">
        <v>32768</v>
      </c>
      <c r="B16">
        <f>'CL-64-NOASM'!F205</f>
        <v>4.2009999999999996</v>
      </c>
      <c r="C16">
        <f>'ICL-64-NOASM'!F205</f>
        <v>3.7480000000000002</v>
      </c>
      <c r="D16">
        <f>'GCC-64-NOASM'!F391</f>
        <v>3.6560000000000001</v>
      </c>
      <c r="E16">
        <f>'GCC-64-NOASM'!F205</f>
        <v>2.9670000000000001</v>
      </c>
      <c r="F16">
        <f>'GCC-64-NOASM'!C453</f>
        <v>2.9830000000000001</v>
      </c>
      <c r="G16">
        <f>'CL-64-NOASM'!C701</f>
        <v>2.1880000000000002</v>
      </c>
      <c r="H16">
        <f>'ICL-64-NOASM'!C701</f>
        <v>1.982</v>
      </c>
      <c r="I16">
        <f>'GCC-64-NOASM'!C918</f>
        <v>1.641</v>
      </c>
      <c r="K16">
        <f>'GCC-64-NOASM'!C918</f>
        <v>1.641</v>
      </c>
      <c r="L16">
        <f>'GCC-64-ASM'!H205</f>
        <v>1.7370000000000001</v>
      </c>
    </row>
    <row r="17" spans="1:12">
      <c r="A17">
        <v>65536</v>
      </c>
      <c r="B17">
        <f>'CL-64-NOASM'!F206</f>
        <v>4.1820000000000004</v>
      </c>
      <c r="C17">
        <f>'ICL-64-NOASM'!F206</f>
        <v>3.718</v>
      </c>
      <c r="D17">
        <f>'GCC-64-NOASM'!F392</f>
        <v>3.6379999999999999</v>
      </c>
      <c r="E17">
        <f>'GCC-64-NOASM'!F206</f>
        <v>2.988</v>
      </c>
      <c r="F17">
        <f>'GCC-64-NOASM'!C454</f>
        <v>2.9820000000000002</v>
      </c>
      <c r="G17">
        <f>'CL-64-NOASM'!C702</f>
        <v>2.1859999999999999</v>
      </c>
      <c r="H17">
        <f>'ICL-64-NOASM'!C702</f>
        <v>1.986</v>
      </c>
      <c r="I17">
        <f>'GCC-64-NOASM'!C919</f>
        <v>1.6319999999999999</v>
      </c>
      <c r="K17">
        <f>'GCC-64-NOASM'!C919</f>
        <v>1.6319999999999999</v>
      </c>
      <c r="L17">
        <f>'GCC-64-ASM'!H206</f>
        <v>1.7390000000000001</v>
      </c>
    </row>
    <row r="18" spans="1:12">
      <c r="A18">
        <v>131072</v>
      </c>
      <c r="B18">
        <f>'CL-64-NOASM'!F207</f>
        <v>4.194</v>
      </c>
      <c r="C18">
        <f>'ICL-64-NOASM'!F207</f>
        <v>3.7440000000000002</v>
      </c>
      <c r="D18">
        <f>'GCC-64-NOASM'!F393</f>
        <v>3.6709999999999998</v>
      </c>
      <c r="E18">
        <f>'GCC-64-NOASM'!F207</f>
        <v>2.9860000000000002</v>
      </c>
      <c r="F18">
        <f>'GCC-64-NOASM'!C455</f>
        <v>2.9790000000000001</v>
      </c>
      <c r="G18">
        <f>'CL-64-NOASM'!C703</f>
        <v>2.1850000000000001</v>
      </c>
      <c r="H18">
        <f>'ICL-64-NOASM'!C703</f>
        <v>1.986</v>
      </c>
      <c r="I18">
        <f>'GCC-64-NOASM'!C920</f>
        <v>1.629</v>
      </c>
      <c r="K18">
        <f>'GCC-64-NOASM'!C920</f>
        <v>1.629</v>
      </c>
      <c r="L18">
        <f>'GCC-64-ASM'!H207</f>
        <v>1.7330000000000001</v>
      </c>
    </row>
    <row r="19" spans="1:12">
      <c r="A19">
        <v>262144</v>
      </c>
      <c r="B19">
        <f>'CL-64-NOASM'!F208</f>
        <v>4.2009999999999996</v>
      </c>
      <c r="C19">
        <f>'ICL-64-NOASM'!F208</f>
        <v>3.746</v>
      </c>
      <c r="D19">
        <f>'GCC-64-NOASM'!F394</f>
        <v>3.673</v>
      </c>
      <c r="E19">
        <f>'GCC-64-NOASM'!F208</f>
        <v>2.9910000000000001</v>
      </c>
      <c r="F19">
        <f>'GCC-64-NOASM'!C456</f>
        <v>2.9790000000000001</v>
      </c>
      <c r="G19">
        <f>'CL-64-NOASM'!C704</f>
        <v>2.1840000000000002</v>
      </c>
      <c r="H19">
        <f>'ICL-64-NOASM'!C704</f>
        <v>1.9850000000000001</v>
      </c>
      <c r="I19">
        <f>'GCC-64-NOASM'!C921</f>
        <v>1.627</v>
      </c>
      <c r="K19">
        <f>'GCC-64-NOASM'!C921</f>
        <v>1.627</v>
      </c>
      <c r="L19">
        <f>'GCC-64-ASM'!H208</f>
        <v>1.7370000000000001</v>
      </c>
    </row>
    <row r="20" spans="1:12">
      <c r="A20">
        <v>524288</v>
      </c>
      <c r="B20">
        <f>'CL-64-NOASM'!F209</f>
        <v>4.2329999999999997</v>
      </c>
      <c r="C20">
        <f>'ICL-64-NOASM'!F209</f>
        <v>3.7839999999999998</v>
      </c>
      <c r="D20">
        <f>'GCC-64-NOASM'!F395</f>
        <v>3.698</v>
      </c>
      <c r="E20">
        <f>'GCC-64-NOASM'!F209</f>
        <v>3.0030000000000001</v>
      </c>
      <c r="F20">
        <f>'GCC-64-NOASM'!C457</f>
        <v>2.98</v>
      </c>
      <c r="G20">
        <f>'CL-64-NOASM'!C705</f>
        <v>2.1850000000000001</v>
      </c>
      <c r="H20">
        <f>'ICL-64-NOASM'!C705</f>
        <v>1.9850000000000001</v>
      </c>
      <c r="I20">
        <f>'GCC-64-NOASM'!C922</f>
        <v>1.627</v>
      </c>
      <c r="K20">
        <f>'GCC-64-NOASM'!C922</f>
        <v>1.627</v>
      </c>
      <c r="L20">
        <f>'GCC-64-ASM'!H209</f>
        <v>1.738</v>
      </c>
    </row>
    <row r="21" spans="1:12">
      <c r="A21">
        <v>1048576</v>
      </c>
      <c r="B21">
        <f>'CL-64-NOASM'!F210</f>
        <v>4.242</v>
      </c>
      <c r="C21">
        <f>'ICL-64-NOASM'!F210</f>
        <v>3.8069999999999999</v>
      </c>
      <c r="D21">
        <f>'GCC-64-NOASM'!F396</f>
        <v>3.718</v>
      </c>
      <c r="E21">
        <f>'GCC-64-NOASM'!F210</f>
        <v>3.032</v>
      </c>
      <c r="F21">
        <f>'GCC-64-NOASM'!C458</f>
        <v>3.004</v>
      </c>
      <c r="G21">
        <f>'CL-64-NOASM'!C706</f>
        <v>2.202</v>
      </c>
      <c r="H21">
        <f>'ICL-64-NOASM'!C706</f>
        <v>2.0099999999999998</v>
      </c>
      <c r="I21">
        <f>'GCC-64-NOASM'!C923</f>
        <v>1.63</v>
      </c>
      <c r="K21">
        <f>'GCC-64-NOASM'!C923</f>
        <v>1.63</v>
      </c>
      <c r="L21">
        <f>'GCC-64-ASM'!H210</f>
        <v>1.754</v>
      </c>
    </row>
    <row r="22" spans="1:12">
      <c r="A22">
        <v>2097152</v>
      </c>
      <c r="B22">
        <f>'CL-64-NOASM'!F211</f>
        <v>4.2619999999999996</v>
      </c>
      <c r="C22">
        <f>'ICL-64-NOASM'!F211</f>
        <v>3.819</v>
      </c>
      <c r="D22">
        <f>'GCC-64-NOASM'!F397</f>
        <v>3.7309999999999999</v>
      </c>
      <c r="E22">
        <f>'GCC-64-NOASM'!F211</f>
        <v>3.0529999999999999</v>
      </c>
      <c r="F22">
        <f>'GCC-64-NOASM'!C459</f>
        <v>3.0190000000000001</v>
      </c>
      <c r="G22">
        <f>'CL-64-NOASM'!C707</f>
        <v>2.2120000000000002</v>
      </c>
      <c r="H22">
        <f>'ICL-64-NOASM'!C707</f>
        <v>2.0110000000000001</v>
      </c>
      <c r="I22">
        <f>'GCC-64-NOASM'!C924</f>
        <v>1.643</v>
      </c>
      <c r="K22">
        <f>'GCC-64-NOASM'!C924</f>
        <v>1.643</v>
      </c>
      <c r="L22">
        <f>'GCC-64-ASM'!H211</f>
        <v>1.7569999999999999</v>
      </c>
    </row>
    <row r="23" spans="1:12">
      <c r="A23">
        <v>4194304</v>
      </c>
      <c r="B23">
        <f>'CL-64-NOASM'!F212</f>
        <v>4.2670000000000003</v>
      </c>
      <c r="C23">
        <f>'ICL-64-NOASM'!F212</f>
        <v>3.82</v>
      </c>
      <c r="D23">
        <f>'GCC-64-NOASM'!F398</f>
        <v>3.7519999999999998</v>
      </c>
      <c r="E23">
        <f>'GCC-64-NOASM'!F212</f>
        <v>3.0619999999999998</v>
      </c>
      <c r="F23">
        <f>'GCC-64-NOASM'!C460</f>
        <v>3.0249999999999999</v>
      </c>
      <c r="G23">
        <f>'CL-64-NOASM'!C708</f>
        <v>2.2170000000000001</v>
      </c>
      <c r="H23">
        <f>'ICL-64-NOASM'!C708</f>
        <v>2.0129999999999999</v>
      </c>
      <c r="I23">
        <f>'GCC-64-NOASM'!C925</f>
        <v>1.6539999999999999</v>
      </c>
      <c r="K23">
        <f>'GCC-64-NOASM'!C925</f>
        <v>1.6539999999999999</v>
      </c>
      <c r="L23">
        <f>'GCC-64-ASM'!H212</f>
        <v>1.7669999999999999</v>
      </c>
    </row>
    <row r="24" spans="1:12">
      <c r="A24">
        <v>8388608</v>
      </c>
      <c r="B24">
        <f>'CL-64-NOASM'!F213</f>
        <v>4.4169999999999998</v>
      </c>
      <c r="C24">
        <f>'ICL-64-NOASM'!F213</f>
        <v>3.9540000000000002</v>
      </c>
      <c r="D24">
        <f>'GCC-64-NOASM'!F399</f>
        <v>3.8919999999999999</v>
      </c>
      <c r="E24">
        <f>'GCC-64-NOASM'!F213</f>
        <v>3.1909999999999998</v>
      </c>
      <c r="F24">
        <f>'GCC-64-NOASM'!C461</f>
        <v>3.1789999999999998</v>
      </c>
      <c r="G24">
        <f>'CL-64-NOASM'!C709</f>
        <v>2.3370000000000002</v>
      </c>
      <c r="H24">
        <f>'ICL-64-NOASM'!C709</f>
        <v>2.1339999999999999</v>
      </c>
      <c r="I24">
        <f>'GCC-64-NOASM'!C926</f>
        <v>1.776</v>
      </c>
      <c r="K24">
        <f>'GCC-64-NOASM'!C926</f>
        <v>1.776</v>
      </c>
      <c r="L24">
        <f>'GCC-64-ASM'!H213</f>
        <v>1.879</v>
      </c>
    </row>
    <row r="25" spans="1:12">
      <c r="A25">
        <v>16777216</v>
      </c>
      <c r="B25">
        <f>'CL-64-NOASM'!F214</f>
        <v>4.42</v>
      </c>
      <c r="C25">
        <f>'ICL-64-NOASM'!F214</f>
        <v>3.9630000000000001</v>
      </c>
      <c r="D25">
        <f>'GCC-64-NOASM'!F400</f>
        <v>3.8959999999999999</v>
      </c>
      <c r="E25">
        <f>'GCC-64-NOASM'!F214</f>
        <v>3.194</v>
      </c>
      <c r="F25">
        <f>'GCC-64-NOASM'!C462</f>
        <v>3.1880000000000002</v>
      </c>
      <c r="G25">
        <f>'CL-64-NOASM'!C710</f>
        <v>2.3460000000000001</v>
      </c>
      <c r="H25">
        <f>'ICL-64-NOASM'!C710</f>
        <v>2.1379999999999999</v>
      </c>
      <c r="I25">
        <f>'GCC-64-NOASM'!C927</f>
        <v>1.7789999999999999</v>
      </c>
      <c r="K25">
        <f>'GCC-64-NOASM'!C927</f>
        <v>1.7789999999999999</v>
      </c>
      <c r="L25">
        <f>'GCC-64-ASM'!H214</f>
        <v>1.8839999999999999</v>
      </c>
    </row>
    <row r="26" spans="1:12">
      <c r="A26">
        <v>33554432</v>
      </c>
      <c r="B26">
        <f>'CL-64-NOASM'!F215</f>
        <v>4.4279999999999999</v>
      </c>
      <c r="C26">
        <f>'ICL-64-NOASM'!F215</f>
        <v>3.9689999999999999</v>
      </c>
      <c r="D26">
        <f>'GCC-64-NOASM'!F401</f>
        <v>3.8969999999999998</v>
      </c>
      <c r="E26">
        <f>'GCC-64-NOASM'!F215</f>
        <v>3.2010000000000001</v>
      </c>
      <c r="F26">
        <f>'GCC-64-NOASM'!C463</f>
        <v>3.1890000000000001</v>
      </c>
      <c r="G26">
        <f>'CL-64-NOASM'!C711</f>
        <v>2.3530000000000002</v>
      </c>
      <c r="H26">
        <f>'ICL-64-NOASM'!C711</f>
        <v>2.1459999999999999</v>
      </c>
      <c r="I26">
        <f>'GCC-64-NOASM'!C928</f>
        <v>1.78</v>
      </c>
      <c r="K26">
        <f>'GCC-64-NOASM'!C928</f>
        <v>1.78</v>
      </c>
      <c r="L26">
        <f>'GCC-64-ASM'!H215</f>
        <v>1.891</v>
      </c>
    </row>
    <row r="27" spans="1:12">
      <c r="A27">
        <v>67108864</v>
      </c>
      <c r="B27">
        <f>'CL-64-NOASM'!F216</f>
        <v>4.4340000000000002</v>
      </c>
      <c r="C27">
        <f>'ICL-64-NOASM'!F216</f>
        <v>3.9689999999999999</v>
      </c>
      <c r="D27">
        <f>'GCC-64-NOASM'!F402</f>
        <v>3.9079999999999999</v>
      </c>
      <c r="E27">
        <f>'GCC-64-NOASM'!F216</f>
        <v>3.2029999999999998</v>
      </c>
      <c r="F27">
        <f>'GCC-64-NOASM'!C464</f>
        <v>3.1930000000000001</v>
      </c>
      <c r="G27">
        <f>'CL-64-NOASM'!C712</f>
        <v>2.351</v>
      </c>
      <c r="H27">
        <f>'ICL-64-NOASM'!C712</f>
        <v>2.1459999999999999</v>
      </c>
      <c r="I27">
        <f>'GCC-64-NOASM'!C929</f>
        <v>1.7829999999999999</v>
      </c>
      <c r="K27">
        <f>'GCC-64-NOASM'!C929</f>
        <v>1.7829999999999999</v>
      </c>
      <c r="L27">
        <f>'GCC-64-ASM'!H216</f>
        <v>1.893</v>
      </c>
    </row>
    <row r="31" spans="1:12">
      <c r="C31" s="1"/>
    </row>
    <row r="32" spans="1:12">
      <c r="C32" s="1"/>
      <c r="D32" t="str">
        <f t="shared" ref="D32:J32" si="0">B2</f>
        <v>CL/Slicing/SSE2</v>
      </c>
      <c r="E32" t="str">
        <f t="shared" si="0"/>
        <v>ICL/Slicing/SSE2</v>
      </c>
      <c r="F32" t="str">
        <f t="shared" si="0"/>
        <v>GCC/Slicing/UINT</v>
      </c>
      <c r="G32" t="str">
        <f t="shared" si="0"/>
        <v>GCC/Slicing/SSE2</v>
      </c>
      <c r="H32" t="str">
        <f t="shared" si="0"/>
        <v>GCC/Multiword/UINT/3</v>
      </c>
      <c r="I32" t="str">
        <f t="shared" si="0"/>
        <v>CL/Multiword/SSE2/5</v>
      </c>
      <c r="J32" t="str">
        <f t="shared" si="0"/>
        <v>ICL/Multiword/SSE2/5</v>
      </c>
      <c r="K32" t="str">
        <f>I2</f>
        <v>GCC/Multiword/SSE2/6</v>
      </c>
    </row>
    <row r="33" spans="3:11">
      <c r="C33" s="1" t="s">
        <v>40</v>
      </c>
      <c r="D33">
        <f t="shared" ref="D33:D55" si="1">B5</f>
        <v>4.9710000000000001</v>
      </c>
      <c r="E33">
        <f t="shared" ref="E33:K33" si="2">C5</f>
        <v>3.9750000000000001</v>
      </c>
      <c r="F33">
        <f t="shared" si="2"/>
        <v>4.5010000000000003</v>
      </c>
      <c r="G33">
        <f t="shared" si="2"/>
        <v>3.448</v>
      </c>
      <c r="H33">
        <f t="shared" si="2"/>
        <v>5.0469999999999997</v>
      </c>
      <c r="I33">
        <f t="shared" si="2"/>
        <v>4.7850000000000001</v>
      </c>
      <c r="J33">
        <f t="shared" si="2"/>
        <v>4.3550000000000004</v>
      </c>
      <c r="K33">
        <f t="shared" si="2"/>
        <v>4.2350000000000003</v>
      </c>
    </row>
    <row r="34" spans="3:11">
      <c r="C34" s="1" t="s">
        <v>41</v>
      </c>
      <c r="D34">
        <f t="shared" si="1"/>
        <v>4.359</v>
      </c>
      <c r="E34">
        <f t="shared" ref="E34:K34" si="3">C6</f>
        <v>3.5790000000000002</v>
      </c>
      <c r="F34">
        <f t="shared" si="3"/>
        <v>3.794</v>
      </c>
      <c r="G34">
        <f t="shared" si="3"/>
        <v>2.8540000000000001</v>
      </c>
      <c r="H34">
        <f t="shared" si="3"/>
        <v>4.1459999999999999</v>
      </c>
      <c r="I34">
        <f t="shared" si="3"/>
        <v>4.3929999999999998</v>
      </c>
      <c r="J34">
        <f t="shared" si="3"/>
        <v>3.6989999999999998</v>
      </c>
      <c r="K34">
        <f t="shared" si="3"/>
        <v>3.351</v>
      </c>
    </row>
    <row r="35" spans="3:11">
      <c r="C35" s="1">
        <v>64</v>
      </c>
      <c r="D35">
        <f t="shared" si="1"/>
        <v>4.016</v>
      </c>
      <c r="E35">
        <f t="shared" ref="E35:K35" si="4">C7</f>
        <v>3.4039999999999999</v>
      </c>
      <c r="F35">
        <f t="shared" si="4"/>
        <v>3.4540000000000002</v>
      </c>
      <c r="G35">
        <f t="shared" si="4"/>
        <v>2.6739999999999999</v>
      </c>
      <c r="H35">
        <f t="shared" si="4"/>
        <v>3.8279999999999998</v>
      </c>
      <c r="I35">
        <f t="shared" si="4"/>
        <v>4.0759999999999996</v>
      </c>
      <c r="J35">
        <f t="shared" si="4"/>
        <v>3.5179999999999998</v>
      </c>
      <c r="K35">
        <f t="shared" si="4"/>
        <v>2.899</v>
      </c>
    </row>
    <row r="36" spans="3:11">
      <c r="C36" s="1">
        <v>128</v>
      </c>
      <c r="D36">
        <f t="shared" si="1"/>
        <v>3.9</v>
      </c>
      <c r="E36">
        <f t="shared" ref="E36:K36" si="5">C8</f>
        <v>3.258</v>
      </c>
      <c r="F36">
        <f t="shared" si="5"/>
        <v>3.2440000000000002</v>
      </c>
      <c r="G36">
        <f t="shared" si="5"/>
        <v>2.556</v>
      </c>
      <c r="H36">
        <f t="shared" si="5"/>
        <v>3.2989999999999999</v>
      </c>
      <c r="I36">
        <f t="shared" si="5"/>
        <v>2.9369999999999998</v>
      </c>
      <c r="J36">
        <f t="shared" si="5"/>
        <v>2.71</v>
      </c>
      <c r="K36">
        <f t="shared" si="5"/>
        <v>2.3420000000000001</v>
      </c>
    </row>
    <row r="37" spans="3:11">
      <c r="C37" s="1">
        <v>256</v>
      </c>
      <c r="D37">
        <f t="shared" si="1"/>
        <v>3.8050000000000002</v>
      </c>
      <c r="E37">
        <f t="shared" ref="E37:K37" si="6">C9</f>
        <v>3.2349999999999999</v>
      </c>
      <c r="F37">
        <f t="shared" si="6"/>
        <v>3.238</v>
      </c>
      <c r="G37">
        <f t="shared" si="6"/>
        <v>2.48</v>
      </c>
      <c r="H37">
        <f t="shared" si="6"/>
        <v>3.02</v>
      </c>
      <c r="I37">
        <f t="shared" si="6"/>
        <v>2.5590000000000002</v>
      </c>
      <c r="J37">
        <f t="shared" si="6"/>
        <v>2.3290000000000002</v>
      </c>
      <c r="K37">
        <f t="shared" si="6"/>
        <v>1.925</v>
      </c>
    </row>
    <row r="38" spans="3:11">
      <c r="C38" s="1">
        <v>512</v>
      </c>
      <c r="D38">
        <f t="shared" si="1"/>
        <v>3.7789999999999999</v>
      </c>
      <c r="E38">
        <f t="shared" ref="E38:K38" si="7">C10</f>
        <v>3.2709999999999999</v>
      </c>
      <c r="F38">
        <f t="shared" si="7"/>
        <v>3.1970000000000001</v>
      </c>
      <c r="G38">
        <f t="shared" si="7"/>
        <v>2.4449999999999998</v>
      </c>
      <c r="H38">
        <f t="shared" si="7"/>
        <v>2.9780000000000002</v>
      </c>
      <c r="I38">
        <f t="shared" si="7"/>
        <v>2.4260000000000002</v>
      </c>
      <c r="J38">
        <f t="shared" si="7"/>
        <v>2.1619999999999999</v>
      </c>
      <c r="K38">
        <f t="shared" si="7"/>
        <v>1.9379999999999999</v>
      </c>
    </row>
    <row r="39" spans="3:11">
      <c r="C39" s="1" t="s">
        <v>13</v>
      </c>
      <c r="D39">
        <f t="shared" si="1"/>
        <v>4.0060000000000002</v>
      </c>
      <c r="E39">
        <f t="shared" ref="E39:K39" si="8">C11</f>
        <v>3.5649999999999999</v>
      </c>
      <c r="F39">
        <f t="shared" si="8"/>
        <v>3.3559999999999999</v>
      </c>
      <c r="G39">
        <f t="shared" si="8"/>
        <v>2.6269999999999998</v>
      </c>
      <c r="H39">
        <f t="shared" si="8"/>
        <v>3.0419999999999998</v>
      </c>
      <c r="I39">
        <f t="shared" si="8"/>
        <v>2.4329999999999998</v>
      </c>
      <c r="J39">
        <f t="shared" si="8"/>
        <v>2.2320000000000002</v>
      </c>
      <c r="K39">
        <f t="shared" si="8"/>
        <v>1.853</v>
      </c>
    </row>
    <row r="40" spans="3:11">
      <c r="C40" s="1" t="s">
        <v>14</v>
      </c>
      <c r="D40">
        <f t="shared" si="1"/>
        <v>4.13</v>
      </c>
      <c r="E40">
        <f t="shared" ref="E40:K40" si="9">C12</f>
        <v>3.6669999999999998</v>
      </c>
      <c r="F40">
        <f t="shared" si="9"/>
        <v>3.5059999999999998</v>
      </c>
      <c r="G40">
        <f t="shared" si="9"/>
        <v>2.7850000000000001</v>
      </c>
      <c r="H40">
        <f t="shared" si="9"/>
        <v>3.0630000000000002</v>
      </c>
      <c r="I40">
        <f t="shared" si="9"/>
        <v>2.3069999999999999</v>
      </c>
      <c r="J40">
        <f t="shared" si="9"/>
        <v>2.105</v>
      </c>
      <c r="K40">
        <f t="shared" si="9"/>
        <v>1.8009999999999999</v>
      </c>
    </row>
    <row r="41" spans="3:11">
      <c r="C41" s="1" t="s">
        <v>15</v>
      </c>
      <c r="D41">
        <f t="shared" si="1"/>
        <v>4.0460000000000003</v>
      </c>
      <c r="E41">
        <f t="shared" ref="E41:K41" si="10">C13</f>
        <v>3.5859999999999999</v>
      </c>
      <c r="F41">
        <f t="shared" si="10"/>
        <v>3.48</v>
      </c>
      <c r="G41">
        <f t="shared" si="10"/>
        <v>2.7919999999999998</v>
      </c>
      <c r="H41">
        <f t="shared" si="10"/>
        <v>3.0059999999999998</v>
      </c>
      <c r="I41">
        <f t="shared" si="10"/>
        <v>2.246</v>
      </c>
      <c r="J41">
        <f t="shared" si="10"/>
        <v>2.0499999999999998</v>
      </c>
      <c r="K41">
        <f t="shared" si="10"/>
        <v>1.716</v>
      </c>
    </row>
    <row r="42" spans="3:11">
      <c r="C42" s="1" t="s">
        <v>16</v>
      </c>
      <c r="D42">
        <f t="shared" si="1"/>
        <v>4.1189999999999998</v>
      </c>
      <c r="E42">
        <f t="shared" ref="E42:K42" si="11">C14</f>
        <v>3.641</v>
      </c>
      <c r="F42">
        <f t="shared" si="11"/>
        <v>3.57</v>
      </c>
      <c r="G42">
        <f t="shared" si="11"/>
        <v>2.8620000000000001</v>
      </c>
      <c r="H42">
        <f t="shared" si="11"/>
        <v>2.9740000000000002</v>
      </c>
      <c r="I42">
        <f t="shared" si="11"/>
        <v>2.2189999999999999</v>
      </c>
      <c r="J42">
        <f t="shared" si="11"/>
        <v>2.024</v>
      </c>
      <c r="K42">
        <f t="shared" si="11"/>
        <v>1.6839999999999999</v>
      </c>
    </row>
    <row r="43" spans="3:11">
      <c r="C43" s="1" t="s">
        <v>17</v>
      </c>
      <c r="D43">
        <f t="shared" si="1"/>
        <v>4.1280000000000001</v>
      </c>
      <c r="E43">
        <f t="shared" ref="E43:K43" si="12">C15</f>
        <v>3.6749999999999998</v>
      </c>
      <c r="F43">
        <f t="shared" si="12"/>
        <v>3.6110000000000002</v>
      </c>
      <c r="G43">
        <f t="shared" si="12"/>
        <v>2.9660000000000002</v>
      </c>
      <c r="H43">
        <f t="shared" si="12"/>
        <v>2.9980000000000002</v>
      </c>
      <c r="I43">
        <f t="shared" si="12"/>
        <v>2.2000000000000002</v>
      </c>
      <c r="J43">
        <f t="shared" si="12"/>
        <v>2</v>
      </c>
      <c r="K43">
        <f t="shared" si="12"/>
        <v>1.6479999999999999</v>
      </c>
    </row>
    <row r="44" spans="3:11">
      <c r="C44" s="1" t="s">
        <v>18</v>
      </c>
      <c r="D44">
        <f t="shared" si="1"/>
        <v>4.2009999999999996</v>
      </c>
      <c r="E44">
        <f t="shared" ref="E44:K44" si="13">C16</f>
        <v>3.7480000000000002</v>
      </c>
      <c r="F44">
        <f t="shared" si="13"/>
        <v>3.6560000000000001</v>
      </c>
      <c r="G44">
        <f t="shared" si="13"/>
        <v>2.9670000000000001</v>
      </c>
      <c r="H44">
        <f t="shared" si="13"/>
        <v>2.9830000000000001</v>
      </c>
      <c r="I44">
        <f t="shared" si="13"/>
        <v>2.1880000000000002</v>
      </c>
      <c r="J44">
        <f t="shared" si="13"/>
        <v>1.982</v>
      </c>
      <c r="K44">
        <f t="shared" si="13"/>
        <v>1.641</v>
      </c>
    </row>
    <row r="45" spans="3:11">
      <c r="C45" s="1" t="s">
        <v>19</v>
      </c>
      <c r="D45">
        <f t="shared" si="1"/>
        <v>4.1820000000000004</v>
      </c>
      <c r="E45">
        <f t="shared" ref="E45:K45" si="14">C17</f>
        <v>3.718</v>
      </c>
      <c r="F45">
        <f t="shared" si="14"/>
        <v>3.6379999999999999</v>
      </c>
      <c r="G45">
        <f t="shared" si="14"/>
        <v>2.988</v>
      </c>
      <c r="H45">
        <f t="shared" si="14"/>
        <v>2.9820000000000002</v>
      </c>
      <c r="I45">
        <f t="shared" si="14"/>
        <v>2.1859999999999999</v>
      </c>
      <c r="J45">
        <f t="shared" si="14"/>
        <v>1.986</v>
      </c>
      <c r="K45">
        <f t="shared" si="14"/>
        <v>1.6319999999999999</v>
      </c>
    </row>
    <row r="46" spans="3:11">
      <c r="C46" s="1" t="s">
        <v>20</v>
      </c>
      <c r="D46">
        <f t="shared" si="1"/>
        <v>4.194</v>
      </c>
      <c r="E46">
        <f t="shared" ref="E46:K46" si="15">C18</f>
        <v>3.7440000000000002</v>
      </c>
      <c r="F46">
        <f t="shared" si="15"/>
        <v>3.6709999999999998</v>
      </c>
      <c r="G46">
        <f t="shared" si="15"/>
        <v>2.9860000000000002</v>
      </c>
      <c r="H46">
        <f t="shared" si="15"/>
        <v>2.9790000000000001</v>
      </c>
      <c r="I46">
        <f t="shared" si="15"/>
        <v>2.1850000000000001</v>
      </c>
      <c r="J46">
        <f t="shared" si="15"/>
        <v>1.986</v>
      </c>
      <c r="K46">
        <f t="shared" si="15"/>
        <v>1.629</v>
      </c>
    </row>
    <row r="47" spans="3:11">
      <c r="C47" s="1" t="s">
        <v>21</v>
      </c>
      <c r="D47">
        <f t="shared" si="1"/>
        <v>4.2009999999999996</v>
      </c>
      <c r="E47">
        <f t="shared" ref="E47:K47" si="16">C19</f>
        <v>3.746</v>
      </c>
      <c r="F47">
        <f t="shared" si="16"/>
        <v>3.673</v>
      </c>
      <c r="G47">
        <f t="shared" si="16"/>
        <v>2.9910000000000001</v>
      </c>
      <c r="H47">
        <f t="shared" si="16"/>
        <v>2.9790000000000001</v>
      </c>
      <c r="I47">
        <f t="shared" si="16"/>
        <v>2.1840000000000002</v>
      </c>
      <c r="J47">
        <f t="shared" si="16"/>
        <v>1.9850000000000001</v>
      </c>
      <c r="K47">
        <f t="shared" si="16"/>
        <v>1.627</v>
      </c>
    </row>
    <row r="48" spans="3:11">
      <c r="C48" s="1" t="s">
        <v>22</v>
      </c>
      <c r="D48">
        <f t="shared" si="1"/>
        <v>4.2329999999999997</v>
      </c>
      <c r="E48">
        <f t="shared" ref="E48:K48" si="17">C20</f>
        <v>3.7839999999999998</v>
      </c>
      <c r="F48">
        <f t="shared" si="17"/>
        <v>3.698</v>
      </c>
      <c r="G48">
        <f t="shared" si="17"/>
        <v>3.0030000000000001</v>
      </c>
      <c r="H48">
        <f t="shared" si="17"/>
        <v>2.98</v>
      </c>
      <c r="I48">
        <f t="shared" si="17"/>
        <v>2.1850000000000001</v>
      </c>
      <c r="J48">
        <f t="shared" si="17"/>
        <v>1.9850000000000001</v>
      </c>
      <c r="K48">
        <f t="shared" si="17"/>
        <v>1.627</v>
      </c>
    </row>
    <row r="49" spans="3:11">
      <c r="C49" s="1" t="s">
        <v>23</v>
      </c>
      <c r="D49">
        <f t="shared" si="1"/>
        <v>4.242</v>
      </c>
      <c r="E49">
        <f t="shared" ref="E49:K49" si="18">C21</f>
        <v>3.8069999999999999</v>
      </c>
      <c r="F49">
        <f t="shared" si="18"/>
        <v>3.718</v>
      </c>
      <c r="G49">
        <f t="shared" si="18"/>
        <v>3.032</v>
      </c>
      <c r="H49">
        <f t="shared" si="18"/>
        <v>3.004</v>
      </c>
      <c r="I49">
        <f t="shared" si="18"/>
        <v>2.202</v>
      </c>
      <c r="J49">
        <f t="shared" si="18"/>
        <v>2.0099999999999998</v>
      </c>
      <c r="K49">
        <f t="shared" si="18"/>
        <v>1.63</v>
      </c>
    </row>
    <row r="50" spans="3:11">
      <c r="C50" s="1" t="s">
        <v>24</v>
      </c>
      <c r="D50">
        <f t="shared" si="1"/>
        <v>4.2619999999999996</v>
      </c>
      <c r="E50">
        <f t="shared" ref="E50:K50" si="19">C22</f>
        <v>3.819</v>
      </c>
      <c r="F50">
        <f t="shared" si="19"/>
        <v>3.7309999999999999</v>
      </c>
      <c r="G50">
        <f t="shared" si="19"/>
        <v>3.0529999999999999</v>
      </c>
      <c r="H50">
        <f t="shared" si="19"/>
        <v>3.0190000000000001</v>
      </c>
      <c r="I50">
        <f t="shared" si="19"/>
        <v>2.2120000000000002</v>
      </c>
      <c r="J50">
        <f t="shared" si="19"/>
        <v>2.0110000000000001</v>
      </c>
      <c r="K50">
        <f t="shared" si="19"/>
        <v>1.643</v>
      </c>
    </row>
    <row r="51" spans="3:11">
      <c r="C51" s="1" t="s">
        <v>25</v>
      </c>
      <c r="D51">
        <f t="shared" si="1"/>
        <v>4.2670000000000003</v>
      </c>
      <c r="E51">
        <f t="shared" ref="E51:K51" si="20">C23</f>
        <v>3.82</v>
      </c>
      <c r="F51">
        <f t="shared" si="20"/>
        <v>3.7519999999999998</v>
      </c>
      <c r="G51">
        <f t="shared" si="20"/>
        <v>3.0619999999999998</v>
      </c>
      <c r="H51">
        <f t="shared" si="20"/>
        <v>3.0249999999999999</v>
      </c>
      <c r="I51">
        <f t="shared" si="20"/>
        <v>2.2170000000000001</v>
      </c>
      <c r="J51">
        <f t="shared" si="20"/>
        <v>2.0129999999999999</v>
      </c>
      <c r="K51">
        <f t="shared" si="20"/>
        <v>1.6539999999999999</v>
      </c>
    </row>
    <row r="52" spans="3:11">
      <c r="C52" s="1" t="s">
        <v>26</v>
      </c>
      <c r="D52">
        <f t="shared" si="1"/>
        <v>4.4169999999999998</v>
      </c>
      <c r="E52">
        <f t="shared" ref="E52:K52" si="21">C24</f>
        <v>3.9540000000000002</v>
      </c>
      <c r="F52">
        <f t="shared" si="21"/>
        <v>3.8919999999999999</v>
      </c>
      <c r="G52">
        <f t="shared" si="21"/>
        <v>3.1909999999999998</v>
      </c>
      <c r="H52">
        <f t="shared" si="21"/>
        <v>3.1789999999999998</v>
      </c>
      <c r="I52">
        <f t="shared" si="21"/>
        <v>2.3370000000000002</v>
      </c>
      <c r="J52">
        <f t="shared" si="21"/>
        <v>2.1339999999999999</v>
      </c>
      <c r="K52">
        <f t="shared" si="21"/>
        <v>1.776</v>
      </c>
    </row>
    <row r="53" spans="3:11">
      <c r="C53" s="1" t="s">
        <v>27</v>
      </c>
      <c r="D53">
        <f t="shared" si="1"/>
        <v>4.42</v>
      </c>
      <c r="E53">
        <f t="shared" ref="E53:K53" si="22">C25</f>
        <v>3.9630000000000001</v>
      </c>
      <c r="F53">
        <f t="shared" si="22"/>
        <v>3.8959999999999999</v>
      </c>
      <c r="G53">
        <f t="shared" si="22"/>
        <v>3.194</v>
      </c>
      <c r="H53">
        <f t="shared" si="22"/>
        <v>3.1880000000000002</v>
      </c>
      <c r="I53">
        <f t="shared" si="22"/>
        <v>2.3460000000000001</v>
      </c>
      <c r="J53">
        <f t="shared" si="22"/>
        <v>2.1379999999999999</v>
      </c>
      <c r="K53">
        <f t="shared" si="22"/>
        <v>1.7789999999999999</v>
      </c>
    </row>
    <row r="54" spans="3:11">
      <c r="C54" s="1" t="s">
        <v>28</v>
      </c>
      <c r="D54">
        <f t="shared" si="1"/>
        <v>4.4279999999999999</v>
      </c>
      <c r="E54">
        <f t="shared" ref="E54:K54" si="23">C26</f>
        <v>3.9689999999999999</v>
      </c>
      <c r="F54">
        <f t="shared" si="23"/>
        <v>3.8969999999999998</v>
      </c>
      <c r="G54">
        <f t="shared" si="23"/>
        <v>3.2010000000000001</v>
      </c>
      <c r="H54">
        <f t="shared" si="23"/>
        <v>3.1890000000000001</v>
      </c>
      <c r="I54">
        <f t="shared" si="23"/>
        <v>2.3530000000000002</v>
      </c>
      <c r="J54">
        <f t="shared" si="23"/>
        <v>2.1459999999999999</v>
      </c>
      <c r="K54">
        <f t="shared" si="23"/>
        <v>1.78</v>
      </c>
    </row>
    <row r="55" spans="3:11">
      <c r="C55" s="1" t="s">
        <v>29</v>
      </c>
      <c r="D55">
        <f t="shared" si="1"/>
        <v>4.4340000000000002</v>
      </c>
      <c r="E55">
        <f t="shared" ref="E55:K55" si="24">C27</f>
        <v>3.9689999999999999</v>
      </c>
      <c r="F55">
        <f t="shared" si="24"/>
        <v>3.9079999999999999</v>
      </c>
      <c r="G55">
        <f t="shared" si="24"/>
        <v>3.2029999999999998</v>
      </c>
      <c r="H55">
        <f t="shared" si="24"/>
        <v>3.1930000000000001</v>
      </c>
      <c r="I55">
        <f t="shared" si="24"/>
        <v>2.351</v>
      </c>
      <c r="J55">
        <f t="shared" si="24"/>
        <v>2.1459999999999999</v>
      </c>
      <c r="K55">
        <f t="shared" si="24"/>
        <v>1.7829999999999999</v>
      </c>
    </row>
    <row r="61" spans="3:11">
      <c r="C61" s="1"/>
    </row>
    <row r="62" spans="3:11">
      <c r="C62" s="1"/>
    </row>
    <row r="63" spans="3:11">
      <c r="C63" s="1"/>
    </row>
    <row r="64" spans="3:11">
      <c r="C64" s="1"/>
      <c r="D64" t="str">
        <f t="shared" ref="D64:I64" si="25">F32</f>
        <v>GCC/Slicing/UINT</v>
      </c>
      <c r="E64" t="str">
        <f t="shared" si="25"/>
        <v>GCC/Slicing/SSE2</v>
      </c>
      <c r="F64" t="str">
        <f t="shared" si="25"/>
        <v>GCC/Multiword/UINT/3</v>
      </c>
      <c r="G64" t="str">
        <f t="shared" si="25"/>
        <v>CL/Multiword/SSE2/5</v>
      </c>
      <c r="H64" t="str">
        <f t="shared" si="25"/>
        <v>ICL/Multiword/SSE2/5</v>
      </c>
      <c r="I64" t="str">
        <f t="shared" si="25"/>
        <v>GCC/Multiword/SSE2/6</v>
      </c>
    </row>
    <row r="65" spans="3:9">
      <c r="C65" s="1">
        <v>256</v>
      </c>
      <c r="D65">
        <f t="shared" ref="D65:D83" si="26">F37</f>
        <v>3.238</v>
      </c>
      <c r="E65">
        <f t="shared" ref="E65:E83" si="27">G37</f>
        <v>2.48</v>
      </c>
      <c r="F65">
        <f t="shared" ref="F65:F83" si="28">H37</f>
        <v>3.02</v>
      </c>
      <c r="G65">
        <f t="shared" ref="G65:G83" si="29">I37</f>
        <v>2.5590000000000002</v>
      </c>
      <c r="H65">
        <f t="shared" ref="H65:H83" si="30">J37</f>
        <v>2.3290000000000002</v>
      </c>
      <c r="I65">
        <f t="shared" ref="I65:I83" si="31">K37</f>
        <v>1.925</v>
      </c>
    </row>
    <row r="66" spans="3:9">
      <c r="C66" s="1">
        <v>512</v>
      </c>
      <c r="D66">
        <f t="shared" si="26"/>
        <v>3.1970000000000001</v>
      </c>
      <c r="E66">
        <f t="shared" si="27"/>
        <v>2.4449999999999998</v>
      </c>
      <c r="F66">
        <f t="shared" si="28"/>
        <v>2.9780000000000002</v>
      </c>
      <c r="G66">
        <f t="shared" si="29"/>
        <v>2.4260000000000002</v>
      </c>
      <c r="H66">
        <f t="shared" si="30"/>
        <v>2.1619999999999999</v>
      </c>
      <c r="I66">
        <f t="shared" si="31"/>
        <v>1.9379999999999999</v>
      </c>
    </row>
    <row r="67" spans="3:9">
      <c r="C67" s="1" t="s">
        <v>13</v>
      </c>
      <c r="D67">
        <f t="shared" si="26"/>
        <v>3.3559999999999999</v>
      </c>
      <c r="E67">
        <f t="shared" si="27"/>
        <v>2.6269999999999998</v>
      </c>
      <c r="F67">
        <f t="shared" si="28"/>
        <v>3.0419999999999998</v>
      </c>
      <c r="G67">
        <f t="shared" si="29"/>
        <v>2.4329999999999998</v>
      </c>
      <c r="H67">
        <f t="shared" si="30"/>
        <v>2.2320000000000002</v>
      </c>
      <c r="I67">
        <f t="shared" si="31"/>
        <v>1.853</v>
      </c>
    </row>
    <row r="68" spans="3:9">
      <c r="C68" s="1" t="s">
        <v>14</v>
      </c>
      <c r="D68">
        <f t="shared" si="26"/>
        <v>3.5059999999999998</v>
      </c>
      <c r="E68">
        <f t="shared" si="27"/>
        <v>2.7850000000000001</v>
      </c>
      <c r="F68">
        <f t="shared" si="28"/>
        <v>3.0630000000000002</v>
      </c>
      <c r="G68">
        <f t="shared" si="29"/>
        <v>2.3069999999999999</v>
      </c>
      <c r="H68">
        <f t="shared" si="30"/>
        <v>2.105</v>
      </c>
      <c r="I68">
        <f t="shared" si="31"/>
        <v>1.8009999999999999</v>
      </c>
    </row>
    <row r="69" spans="3:9">
      <c r="C69" s="1" t="s">
        <v>15</v>
      </c>
      <c r="D69">
        <f t="shared" si="26"/>
        <v>3.48</v>
      </c>
      <c r="E69">
        <f t="shared" si="27"/>
        <v>2.7919999999999998</v>
      </c>
      <c r="F69">
        <f t="shared" si="28"/>
        <v>3.0059999999999998</v>
      </c>
      <c r="G69">
        <f t="shared" si="29"/>
        <v>2.246</v>
      </c>
      <c r="H69">
        <f t="shared" si="30"/>
        <v>2.0499999999999998</v>
      </c>
      <c r="I69">
        <f t="shared" si="31"/>
        <v>1.716</v>
      </c>
    </row>
    <row r="70" spans="3:9">
      <c r="C70" s="1" t="s">
        <v>16</v>
      </c>
      <c r="D70">
        <f t="shared" si="26"/>
        <v>3.57</v>
      </c>
      <c r="E70">
        <f t="shared" si="27"/>
        <v>2.8620000000000001</v>
      </c>
      <c r="F70">
        <f t="shared" si="28"/>
        <v>2.9740000000000002</v>
      </c>
      <c r="G70">
        <f t="shared" si="29"/>
        <v>2.2189999999999999</v>
      </c>
      <c r="H70">
        <f t="shared" si="30"/>
        <v>2.024</v>
      </c>
      <c r="I70">
        <f t="shared" si="31"/>
        <v>1.6839999999999999</v>
      </c>
    </row>
    <row r="71" spans="3:9">
      <c r="C71" s="1" t="s">
        <v>17</v>
      </c>
      <c r="D71">
        <f t="shared" si="26"/>
        <v>3.6110000000000002</v>
      </c>
      <c r="E71">
        <f t="shared" si="27"/>
        <v>2.9660000000000002</v>
      </c>
      <c r="F71">
        <f t="shared" si="28"/>
        <v>2.9980000000000002</v>
      </c>
      <c r="G71">
        <f t="shared" si="29"/>
        <v>2.2000000000000002</v>
      </c>
      <c r="H71">
        <f t="shared" si="30"/>
        <v>2</v>
      </c>
      <c r="I71">
        <f t="shared" si="31"/>
        <v>1.6479999999999999</v>
      </c>
    </row>
    <row r="72" spans="3:9">
      <c r="C72" s="1" t="s">
        <v>18</v>
      </c>
      <c r="D72">
        <f t="shared" si="26"/>
        <v>3.6560000000000001</v>
      </c>
      <c r="E72">
        <f t="shared" si="27"/>
        <v>2.9670000000000001</v>
      </c>
      <c r="F72">
        <f t="shared" si="28"/>
        <v>2.9830000000000001</v>
      </c>
      <c r="G72">
        <f t="shared" si="29"/>
        <v>2.1880000000000002</v>
      </c>
      <c r="H72">
        <f t="shared" si="30"/>
        <v>1.982</v>
      </c>
      <c r="I72">
        <f t="shared" si="31"/>
        <v>1.641</v>
      </c>
    </row>
    <row r="73" spans="3:9">
      <c r="C73" s="1" t="s">
        <v>19</v>
      </c>
      <c r="D73">
        <f t="shared" si="26"/>
        <v>3.6379999999999999</v>
      </c>
      <c r="E73">
        <f t="shared" si="27"/>
        <v>2.988</v>
      </c>
      <c r="F73">
        <f t="shared" si="28"/>
        <v>2.9820000000000002</v>
      </c>
      <c r="G73">
        <f t="shared" si="29"/>
        <v>2.1859999999999999</v>
      </c>
      <c r="H73">
        <f t="shared" si="30"/>
        <v>1.986</v>
      </c>
      <c r="I73">
        <f t="shared" si="31"/>
        <v>1.6319999999999999</v>
      </c>
    </row>
    <row r="74" spans="3:9">
      <c r="C74" s="1" t="s">
        <v>20</v>
      </c>
      <c r="D74">
        <f t="shared" si="26"/>
        <v>3.6709999999999998</v>
      </c>
      <c r="E74">
        <f t="shared" si="27"/>
        <v>2.9860000000000002</v>
      </c>
      <c r="F74">
        <f t="shared" si="28"/>
        <v>2.9790000000000001</v>
      </c>
      <c r="G74">
        <f t="shared" si="29"/>
        <v>2.1850000000000001</v>
      </c>
      <c r="H74">
        <f t="shared" si="30"/>
        <v>1.986</v>
      </c>
      <c r="I74">
        <f t="shared" si="31"/>
        <v>1.629</v>
      </c>
    </row>
    <row r="75" spans="3:9">
      <c r="C75" s="1" t="s">
        <v>21</v>
      </c>
      <c r="D75">
        <f t="shared" si="26"/>
        <v>3.673</v>
      </c>
      <c r="E75">
        <f t="shared" si="27"/>
        <v>2.9910000000000001</v>
      </c>
      <c r="F75">
        <f t="shared" si="28"/>
        <v>2.9790000000000001</v>
      </c>
      <c r="G75">
        <f t="shared" si="29"/>
        <v>2.1840000000000002</v>
      </c>
      <c r="H75">
        <f t="shared" si="30"/>
        <v>1.9850000000000001</v>
      </c>
      <c r="I75">
        <f t="shared" si="31"/>
        <v>1.627</v>
      </c>
    </row>
    <row r="76" spans="3:9">
      <c r="C76" s="1" t="s">
        <v>22</v>
      </c>
      <c r="D76">
        <f t="shared" si="26"/>
        <v>3.698</v>
      </c>
      <c r="E76">
        <f t="shared" si="27"/>
        <v>3.0030000000000001</v>
      </c>
      <c r="F76">
        <f t="shared" si="28"/>
        <v>2.98</v>
      </c>
      <c r="G76">
        <f t="shared" si="29"/>
        <v>2.1850000000000001</v>
      </c>
      <c r="H76">
        <f t="shared" si="30"/>
        <v>1.9850000000000001</v>
      </c>
      <c r="I76">
        <f t="shared" si="31"/>
        <v>1.627</v>
      </c>
    </row>
    <row r="77" spans="3:9">
      <c r="C77" s="1" t="s">
        <v>23</v>
      </c>
      <c r="D77">
        <f t="shared" si="26"/>
        <v>3.718</v>
      </c>
      <c r="E77">
        <f t="shared" si="27"/>
        <v>3.032</v>
      </c>
      <c r="F77">
        <f t="shared" si="28"/>
        <v>3.004</v>
      </c>
      <c r="G77">
        <f t="shared" si="29"/>
        <v>2.202</v>
      </c>
      <c r="H77">
        <f t="shared" si="30"/>
        <v>2.0099999999999998</v>
      </c>
      <c r="I77">
        <f t="shared" si="31"/>
        <v>1.63</v>
      </c>
    </row>
    <row r="78" spans="3:9">
      <c r="C78" s="1" t="s">
        <v>24</v>
      </c>
      <c r="D78">
        <f t="shared" si="26"/>
        <v>3.7309999999999999</v>
      </c>
      <c r="E78">
        <f t="shared" si="27"/>
        <v>3.0529999999999999</v>
      </c>
      <c r="F78">
        <f t="shared" si="28"/>
        <v>3.0190000000000001</v>
      </c>
      <c r="G78">
        <f t="shared" si="29"/>
        <v>2.2120000000000002</v>
      </c>
      <c r="H78">
        <f t="shared" si="30"/>
        <v>2.0110000000000001</v>
      </c>
      <c r="I78">
        <f t="shared" si="31"/>
        <v>1.643</v>
      </c>
    </row>
    <row r="79" spans="3:9">
      <c r="C79" s="1" t="s">
        <v>25</v>
      </c>
      <c r="D79">
        <f t="shared" si="26"/>
        <v>3.7519999999999998</v>
      </c>
      <c r="E79">
        <f t="shared" si="27"/>
        <v>3.0619999999999998</v>
      </c>
      <c r="F79">
        <f t="shared" si="28"/>
        <v>3.0249999999999999</v>
      </c>
      <c r="G79">
        <f t="shared" si="29"/>
        <v>2.2170000000000001</v>
      </c>
      <c r="H79">
        <f t="shared" si="30"/>
        <v>2.0129999999999999</v>
      </c>
      <c r="I79">
        <f t="shared" si="31"/>
        <v>1.6539999999999999</v>
      </c>
    </row>
    <row r="80" spans="3:9">
      <c r="C80" s="1" t="s">
        <v>26</v>
      </c>
      <c r="D80">
        <f t="shared" si="26"/>
        <v>3.8919999999999999</v>
      </c>
      <c r="E80">
        <f t="shared" si="27"/>
        <v>3.1909999999999998</v>
      </c>
      <c r="F80">
        <f t="shared" si="28"/>
        <v>3.1789999999999998</v>
      </c>
      <c r="G80">
        <f t="shared" si="29"/>
        <v>2.3370000000000002</v>
      </c>
      <c r="H80">
        <f t="shared" si="30"/>
        <v>2.1339999999999999</v>
      </c>
      <c r="I80">
        <f t="shared" si="31"/>
        <v>1.776</v>
      </c>
    </row>
    <row r="81" spans="3:9">
      <c r="C81" s="1" t="s">
        <v>27</v>
      </c>
      <c r="D81">
        <f t="shared" si="26"/>
        <v>3.8959999999999999</v>
      </c>
      <c r="E81">
        <f t="shared" si="27"/>
        <v>3.194</v>
      </c>
      <c r="F81">
        <f t="shared" si="28"/>
        <v>3.1880000000000002</v>
      </c>
      <c r="G81">
        <f t="shared" si="29"/>
        <v>2.3460000000000001</v>
      </c>
      <c r="H81">
        <f t="shared" si="30"/>
        <v>2.1379999999999999</v>
      </c>
      <c r="I81">
        <f t="shared" si="31"/>
        <v>1.7789999999999999</v>
      </c>
    </row>
    <row r="82" spans="3:9">
      <c r="C82" s="1" t="s">
        <v>28</v>
      </c>
      <c r="D82">
        <f t="shared" si="26"/>
        <v>3.8969999999999998</v>
      </c>
      <c r="E82">
        <f t="shared" si="27"/>
        <v>3.2010000000000001</v>
      </c>
      <c r="F82">
        <f t="shared" si="28"/>
        <v>3.1890000000000001</v>
      </c>
      <c r="G82">
        <f t="shared" si="29"/>
        <v>2.3530000000000002</v>
      </c>
      <c r="H82">
        <f t="shared" si="30"/>
        <v>2.1459999999999999</v>
      </c>
      <c r="I82">
        <f t="shared" si="31"/>
        <v>1.78</v>
      </c>
    </row>
    <row r="83" spans="3:9">
      <c r="C83" s="1" t="s">
        <v>29</v>
      </c>
      <c r="D83">
        <f t="shared" si="26"/>
        <v>3.9079999999999999</v>
      </c>
      <c r="E83">
        <f t="shared" si="27"/>
        <v>3.2029999999999998</v>
      </c>
      <c r="F83">
        <f t="shared" si="28"/>
        <v>3.1930000000000001</v>
      </c>
      <c r="G83">
        <f t="shared" si="29"/>
        <v>2.351</v>
      </c>
      <c r="H83">
        <f t="shared" si="30"/>
        <v>2.1459999999999999</v>
      </c>
      <c r="I83">
        <f t="shared" si="31"/>
        <v>1.7829999999999999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U81"/>
  <sheetViews>
    <sheetView tabSelected="1" workbookViewId="0">
      <selection activeCell="N17" sqref="N17"/>
    </sheetView>
  </sheetViews>
  <sheetFormatPr defaultRowHeight="15"/>
  <sheetData>
    <row r="1" spans="1:21">
      <c r="B1" t="s">
        <v>7</v>
      </c>
      <c r="D1" t="s">
        <v>117</v>
      </c>
      <c r="E1" t="s">
        <v>117</v>
      </c>
      <c r="F1" t="s">
        <v>118</v>
      </c>
      <c r="G1" t="s">
        <v>119</v>
      </c>
      <c r="H1" t="s">
        <v>119</v>
      </c>
      <c r="I1" t="s">
        <v>120</v>
      </c>
      <c r="J1" t="s">
        <v>120</v>
      </c>
    </row>
    <row r="2" spans="1:21">
      <c r="B2" t="s">
        <v>36</v>
      </c>
      <c r="C2" t="s">
        <v>37</v>
      </c>
      <c r="D2" t="s">
        <v>73</v>
      </c>
      <c r="E2" t="s">
        <v>77</v>
      </c>
      <c r="F2" t="s">
        <v>72</v>
      </c>
      <c r="G2" t="s">
        <v>74</v>
      </c>
      <c r="H2" t="s">
        <v>75</v>
      </c>
      <c r="I2" t="s">
        <v>76</v>
      </c>
      <c r="J2" t="s">
        <v>107</v>
      </c>
    </row>
    <row r="3" spans="1:21">
      <c r="A3">
        <v>4</v>
      </c>
      <c r="D3">
        <f>'CL-64-NOASM'!C688</f>
        <v>12.337</v>
      </c>
      <c r="E3">
        <f>'ICL-64-NOASM'!C688</f>
        <v>13.157</v>
      </c>
      <c r="F3">
        <f>'GCC-64-NOASM'!C905</f>
        <v>11.675000000000001</v>
      </c>
      <c r="G3">
        <f>'GCC-64-NOASM'!C595</f>
        <v>8.9190000000000005</v>
      </c>
      <c r="H3">
        <f>'ICL-64-NOASM'!C409</f>
        <v>9.07</v>
      </c>
      <c r="I3">
        <f>'CL-64-NOASM'!H6</f>
        <v>7.3</v>
      </c>
      <c r="J3">
        <f>'GCC-64-ASM'!H6</f>
        <v>7.7309999999999999</v>
      </c>
    </row>
    <row r="4" spans="1:21">
      <c r="A4">
        <v>8</v>
      </c>
      <c r="D4">
        <f>'CL-64-NOASM'!C689</f>
        <v>6.5010000000000003</v>
      </c>
      <c r="E4">
        <f>'ICL-64-NOASM'!C689</f>
        <v>5.5289999999999999</v>
      </c>
      <c r="F4">
        <f>'GCC-64-NOASM'!C906</f>
        <v>5.5739999999999998</v>
      </c>
      <c r="G4">
        <f>'GCC-64-NOASM'!C596</f>
        <v>4.008</v>
      </c>
      <c r="H4">
        <f>'ICL-64-NOASM'!C410</f>
        <v>4.1260000000000003</v>
      </c>
      <c r="I4">
        <f>'CL-64-NOASM'!H7</f>
        <v>2.972</v>
      </c>
      <c r="J4">
        <f>'GCC-64-ASM'!H7</f>
        <v>3.238</v>
      </c>
    </row>
    <row r="5" spans="1:21">
      <c r="A5">
        <v>16</v>
      </c>
      <c r="D5">
        <f>'CL-64-NOASM'!C690</f>
        <v>4.7850000000000001</v>
      </c>
      <c r="E5">
        <f>'ICL-64-NOASM'!C690</f>
        <v>4.3550000000000004</v>
      </c>
      <c r="F5">
        <f>'GCC-64-NOASM'!C907</f>
        <v>4.2350000000000003</v>
      </c>
      <c r="G5">
        <f>'GCC-64-NOASM'!C597</f>
        <v>3.0649999999999999</v>
      </c>
      <c r="H5">
        <f>'ICL-64-NOASM'!C411</f>
        <v>3.1949999999999998</v>
      </c>
      <c r="I5">
        <f>'CL-64-NOASM'!H8</f>
        <v>2.4990000000000001</v>
      </c>
      <c r="J5">
        <f>'GCC-64-ASM'!H8</f>
        <v>2.6309999999999998</v>
      </c>
      <c r="N5" s="1">
        <f>C33</f>
        <v>64</v>
      </c>
      <c r="O5" s="1">
        <f>C35</f>
        <v>256</v>
      </c>
      <c r="P5" s="1" t="str">
        <f>C37</f>
        <v>1K</v>
      </c>
      <c r="Q5" s="1" t="str">
        <f>C39</f>
        <v>4K</v>
      </c>
      <c r="R5" s="1" t="str">
        <f>C41</f>
        <v>16K</v>
      </c>
      <c r="S5" s="1" t="str">
        <f>C43</f>
        <v>64K</v>
      </c>
      <c r="T5" s="1" t="str">
        <f>C45</f>
        <v>256K</v>
      </c>
      <c r="U5" s="1" t="str">
        <f>C47</f>
        <v>1M</v>
      </c>
    </row>
    <row r="6" spans="1:21">
      <c r="A6">
        <v>32</v>
      </c>
      <c r="D6">
        <f>'CL-64-NOASM'!C691</f>
        <v>4.3929999999999998</v>
      </c>
      <c r="E6">
        <f>'ICL-64-NOASM'!C691</f>
        <v>3.6989999999999998</v>
      </c>
      <c r="F6">
        <f>'GCC-64-NOASM'!C908</f>
        <v>3.351</v>
      </c>
      <c r="G6">
        <f>'GCC-64-NOASM'!C598</f>
        <v>2.5779999999999998</v>
      </c>
      <c r="H6">
        <f>'ICL-64-NOASM'!C412</f>
        <v>2.742</v>
      </c>
      <c r="I6">
        <f>'CL-64-NOASM'!H9</f>
        <v>2.294</v>
      </c>
      <c r="J6">
        <f>'GCC-64-ASM'!H9</f>
        <v>2.4329999999999998</v>
      </c>
      <c r="M6" s="1" t="str">
        <f>D30</f>
        <v>CL-128</v>
      </c>
      <c r="N6" s="2">
        <f>D33</f>
        <v>4.0759999999999996</v>
      </c>
      <c r="O6" s="2">
        <f>D35</f>
        <v>2.5590000000000002</v>
      </c>
      <c r="P6" s="2">
        <f>D37</f>
        <v>2.4329999999999998</v>
      </c>
      <c r="Q6" s="2">
        <f>D39</f>
        <v>2.246</v>
      </c>
      <c r="R6" s="2">
        <f>D41</f>
        <v>2.2000000000000002</v>
      </c>
      <c r="S6" s="2">
        <f>D43</f>
        <v>2.1859999999999999</v>
      </c>
      <c r="T6" s="2">
        <f>D45</f>
        <v>2.1840000000000002</v>
      </c>
      <c r="U6" s="2">
        <f>D47</f>
        <v>2.202</v>
      </c>
    </row>
    <row r="7" spans="1:21">
      <c r="A7">
        <v>64</v>
      </c>
      <c r="D7">
        <f>'CL-64-NOASM'!C692</f>
        <v>4.0759999999999996</v>
      </c>
      <c r="E7">
        <f>'ICL-64-NOASM'!C692</f>
        <v>3.5179999999999998</v>
      </c>
      <c r="F7">
        <f>'GCC-64-NOASM'!C909</f>
        <v>2.899</v>
      </c>
      <c r="G7">
        <f>'GCC-64-NOASM'!C599</f>
        <v>2.11</v>
      </c>
      <c r="H7">
        <f>'ICL-64-NOASM'!C413</f>
        <v>2.3490000000000002</v>
      </c>
      <c r="I7">
        <f>'CL-64-NOASM'!H10</f>
        <v>1.75</v>
      </c>
      <c r="J7">
        <f>'GCC-64-ASM'!H10</f>
        <v>1.651</v>
      </c>
      <c r="M7" t="str">
        <f>E30</f>
        <v>ICL-128</v>
      </c>
      <c r="N7" s="2">
        <f>E33</f>
        <v>3.5179999999999998</v>
      </c>
      <c r="O7" s="2">
        <f>E35</f>
        <v>2.3290000000000002</v>
      </c>
      <c r="P7" s="2">
        <f>E37</f>
        <v>2.2320000000000002</v>
      </c>
      <c r="Q7" s="2">
        <f>E39</f>
        <v>2.0499999999999998</v>
      </c>
      <c r="R7" s="2">
        <f>E41</f>
        <v>2</v>
      </c>
      <c r="S7" s="2">
        <f>E43</f>
        <v>1.986</v>
      </c>
      <c r="T7" s="2">
        <f>E45</f>
        <v>1.9850000000000001</v>
      </c>
      <c r="U7" s="2">
        <f>E47</f>
        <v>2.0099999999999998</v>
      </c>
    </row>
    <row r="8" spans="1:21">
      <c r="A8">
        <v>128</v>
      </c>
      <c r="D8">
        <f>'CL-64-NOASM'!C693</f>
        <v>2.9369999999999998</v>
      </c>
      <c r="E8">
        <f>'ICL-64-NOASM'!C693</f>
        <v>2.71</v>
      </c>
      <c r="F8">
        <f>'GCC-64-NOASM'!C910</f>
        <v>2.3420000000000001</v>
      </c>
      <c r="G8">
        <f>'GCC-64-NOASM'!C600</f>
        <v>1.917</v>
      </c>
      <c r="H8">
        <f>'ICL-64-NOASM'!C414</f>
        <v>1.8180000000000001</v>
      </c>
      <c r="I8">
        <f>'CL-64-NOASM'!H11</f>
        <v>1.4330000000000001</v>
      </c>
      <c r="J8">
        <f>'GCC-64-ASM'!H11</f>
        <v>1.397</v>
      </c>
      <c r="M8" s="1" t="str">
        <f>F30</f>
        <v>GCC-128</v>
      </c>
      <c r="N8" s="2">
        <f>F33</f>
        <v>2.899</v>
      </c>
      <c r="O8" s="2">
        <f>F35</f>
        <v>1.925</v>
      </c>
      <c r="P8" s="2">
        <f>F37</f>
        <v>1.853</v>
      </c>
      <c r="Q8" s="2">
        <f>F39</f>
        <v>1.716</v>
      </c>
      <c r="R8" s="2">
        <f>F41</f>
        <v>1.6479999999999999</v>
      </c>
      <c r="S8" s="2">
        <f>F43</f>
        <v>1.6319999999999999</v>
      </c>
      <c r="T8" s="2">
        <f>F45</f>
        <v>1.627</v>
      </c>
      <c r="U8" s="2">
        <f>F47</f>
        <v>1.63</v>
      </c>
    </row>
    <row r="9" spans="1:21">
      <c r="A9">
        <v>256</v>
      </c>
      <c r="D9">
        <f>'CL-64-NOASM'!C694</f>
        <v>2.5590000000000002</v>
      </c>
      <c r="E9">
        <f>'ICL-64-NOASM'!C694</f>
        <v>2.3290000000000002</v>
      </c>
      <c r="F9">
        <f>'GCC-64-NOASM'!C911</f>
        <v>1.925</v>
      </c>
      <c r="G9">
        <f>'GCC-64-NOASM'!C601</f>
        <v>1.84</v>
      </c>
      <c r="H9">
        <f>'ICL-64-NOASM'!C415</f>
        <v>1.6539999999999999</v>
      </c>
      <c r="I9">
        <f>'CL-64-NOASM'!H12</f>
        <v>1.2929999999999999</v>
      </c>
      <c r="J9">
        <f>'GCC-64-ASM'!H12</f>
        <v>1.262</v>
      </c>
      <c r="M9" s="1" t="str">
        <f>G30</f>
        <v>GCC-64</v>
      </c>
      <c r="N9" s="2">
        <f>G33</f>
        <v>2.11</v>
      </c>
      <c r="O9" s="2">
        <f>G35</f>
        <v>1.84</v>
      </c>
      <c r="P9" s="2">
        <f>G37</f>
        <v>1.7549999999999999</v>
      </c>
      <c r="Q9" s="2">
        <f>G39</f>
        <v>1.7350000000000001</v>
      </c>
      <c r="R9" s="2">
        <f>G41</f>
        <v>1.7470000000000001</v>
      </c>
      <c r="S9" s="2">
        <f>G43</f>
        <v>1.7509999999999999</v>
      </c>
      <c r="T9" s="2">
        <f>G45</f>
        <v>1.752</v>
      </c>
      <c r="U9" s="2">
        <f>G47</f>
        <v>1.7629999999999999</v>
      </c>
    </row>
    <row r="10" spans="1:21">
      <c r="A10">
        <v>512</v>
      </c>
      <c r="D10">
        <f>'CL-64-NOASM'!C695</f>
        <v>2.4260000000000002</v>
      </c>
      <c r="E10">
        <f>'ICL-64-NOASM'!C695</f>
        <v>2.1619999999999999</v>
      </c>
      <c r="F10">
        <f>'GCC-64-NOASM'!C912</f>
        <v>1.9379999999999999</v>
      </c>
      <c r="G10">
        <f>'GCC-64-NOASM'!C602</f>
        <v>1.7689999999999999</v>
      </c>
      <c r="H10">
        <f>'ICL-64-NOASM'!C416</f>
        <v>1.516</v>
      </c>
      <c r="I10">
        <f>'CL-64-NOASM'!H13</f>
        <v>1.216</v>
      </c>
      <c r="J10">
        <f>'GCC-64-ASM'!H13</f>
        <v>1.2</v>
      </c>
      <c r="M10" s="1" t="str">
        <f>H30</f>
        <v>ICL-64</v>
      </c>
      <c r="N10" s="2">
        <f>H33</f>
        <v>2.3490000000000002</v>
      </c>
      <c r="O10" s="2">
        <f>H35</f>
        <v>1.6539999999999999</v>
      </c>
      <c r="P10" s="2">
        <f>H37</f>
        <v>1.4810000000000001</v>
      </c>
      <c r="Q10" s="2">
        <f>H39</f>
        <v>1.4390000000000001</v>
      </c>
      <c r="R10" s="2">
        <f>H41</f>
        <v>1.44</v>
      </c>
      <c r="S10" s="2">
        <f>H43</f>
        <v>1.446</v>
      </c>
      <c r="T10" s="2">
        <f>H45</f>
        <v>1.4450000000000001</v>
      </c>
      <c r="U10" s="2">
        <f>H47</f>
        <v>1.4470000000000001</v>
      </c>
    </row>
    <row r="11" spans="1:21">
      <c r="A11">
        <v>1024</v>
      </c>
      <c r="D11">
        <f>'CL-64-NOASM'!C696</f>
        <v>2.4329999999999998</v>
      </c>
      <c r="E11">
        <f>'ICL-64-NOASM'!C696</f>
        <v>2.2320000000000002</v>
      </c>
      <c r="F11">
        <f>'GCC-64-NOASM'!C913</f>
        <v>1.853</v>
      </c>
      <c r="G11">
        <f>'GCC-64-NOASM'!C603</f>
        <v>1.7549999999999999</v>
      </c>
      <c r="H11">
        <f>'ICL-64-NOASM'!C417</f>
        <v>1.4810000000000001</v>
      </c>
      <c r="I11">
        <f>'CL-64-NOASM'!H14</f>
        <v>1.1779999999999999</v>
      </c>
      <c r="J11">
        <f>'GCC-64-ASM'!H14</f>
        <v>1.1659999999999999</v>
      </c>
      <c r="M11" s="1" t="str">
        <f>I30</f>
        <v>CL-64</v>
      </c>
      <c r="N11" s="2">
        <f>I33</f>
        <v>1.75</v>
      </c>
      <c r="O11" s="2">
        <f>I35</f>
        <v>1.2929999999999999</v>
      </c>
      <c r="P11" s="2">
        <f>I37</f>
        <v>1.1779999999999999</v>
      </c>
      <c r="Q11" s="2">
        <f>I39</f>
        <v>1.153</v>
      </c>
      <c r="R11" s="2">
        <f>I41</f>
        <v>1.1679999999999999</v>
      </c>
      <c r="S11" s="2">
        <f>I43</f>
        <v>1.1819999999999999</v>
      </c>
      <c r="T11" s="2">
        <f>I45</f>
        <v>1.1819999999999999</v>
      </c>
      <c r="U11" s="2">
        <f>I47</f>
        <v>1.1830000000000001</v>
      </c>
    </row>
    <row r="12" spans="1:21">
      <c r="A12">
        <v>2048</v>
      </c>
      <c r="D12">
        <f>'CL-64-NOASM'!C697</f>
        <v>2.3069999999999999</v>
      </c>
      <c r="E12">
        <f>'ICL-64-NOASM'!C697</f>
        <v>2.105</v>
      </c>
      <c r="F12">
        <f>'GCC-64-NOASM'!C914</f>
        <v>1.8009999999999999</v>
      </c>
      <c r="G12">
        <f>'GCC-64-NOASM'!C604</f>
        <v>1.7470000000000001</v>
      </c>
      <c r="H12">
        <f>'ICL-64-NOASM'!C418</f>
        <v>1.4490000000000001</v>
      </c>
      <c r="I12">
        <f>'CL-64-NOASM'!H15</f>
        <v>1.1619999999999999</v>
      </c>
      <c r="J12">
        <f>'GCC-64-ASM'!H15</f>
        <v>1.1519999999999999</v>
      </c>
      <c r="M12" t="str">
        <f>J30</f>
        <v>GCC-64/ASM</v>
      </c>
      <c r="N12" s="2">
        <f>J33</f>
        <v>1.651</v>
      </c>
      <c r="O12" s="2">
        <f>J35</f>
        <v>1.262</v>
      </c>
      <c r="P12" s="2">
        <f>J37</f>
        <v>1.1659999999999999</v>
      </c>
      <c r="Q12" s="2">
        <f>J39</f>
        <v>1.145</v>
      </c>
      <c r="R12" s="2">
        <f>J41</f>
        <v>1.155</v>
      </c>
      <c r="S12" s="2">
        <f>J43</f>
        <v>1.1719999999999999</v>
      </c>
      <c r="T12" s="2">
        <f>J45</f>
        <v>1.1719999999999999</v>
      </c>
      <c r="U12" s="2">
        <f>J47</f>
        <v>1.173</v>
      </c>
    </row>
    <row r="13" spans="1:21">
      <c r="A13">
        <v>4096</v>
      </c>
      <c r="D13">
        <f>'CL-64-NOASM'!C698</f>
        <v>2.246</v>
      </c>
      <c r="E13">
        <f>'ICL-64-NOASM'!C698</f>
        <v>2.0499999999999998</v>
      </c>
      <c r="F13">
        <f>'GCC-64-NOASM'!C915</f>
        <v>1.716</v>
      </c>
      <c r="G13">
        <f>'GCC-64-NOASM'!C605</f>
        <v>1.7350000000000001</v>
      </c>
      <c r="H13">
        <f>'ICL-64-NOASM'!C419</f>
        <v>1.4390000000000001</v>
      </c>
      <c r="I13">
        <f>'CL-64-NOASM'!H16</f>
        <v>1.153</v>
      </c>
      <c r="J13">
        <f>'GCC-64-ASM'!H16</f>
        <v>1.145</v>
      </c>
    </row>
    <row r="14" spans="1:21">
      <c r="A14">
        <v>8192</v>
      </c>
      <c r="D14">
        <f>'CL-64-NOASM'!C699</f>
        <v>2.2189999999999999</v>
      </c>
      <c r="E14">
        <f>'ICL-64-NOASM'!C699</f>
        <v>2.024</v>
      </c>
      <c r="F14">
        <f>'GCC-64-NOASM'!C916</f>
        <v>1.6839999999999999</v>
      </c>
      <c r="G14">
        <f>'GCC-64-NOASM'!C606</f>
        <v>1.7370000000000001</v>
      </c>
      <c r="H14">
        <f>'ICL-64-NOASM'!C420</f>
        <v>1.4350000000000001</v>
      </c>
      <c r="I14">
        <f>'CL-64-NOASM'!H17</f>
        <v>1.1559999999999999</v>
      </c>
      <c r="J14">
        <f>'GCC-64-ASM'!H17</f>
        <v>1.147</v>
      </c>
    </row>
    <row r="15" spans="1:21">
      <c r="A15">
        <v>16384</v>
      </c>
      <c r="D15">
        <f>'CL-64-NOASM'!C700</f>
        <v>2.2000000000000002</v>
      </c>
      <c r="E15">
        <f>'ICL-64-NOASM'!C700</f>
        <v>2</v>
      </c>
      <c r="F15">
        <f>'GCC-64-NOASM'!C917</f>
        <v>1.6479999999999999</v>
      </c>
      <c r="G15">
        <f>'GCC-64-NOASM'!C607</f>
        <v>1.7470000000000001</v>
      </c>
      <c r="H15">
        <f>'ICL-64-NOASM'!C421</f>
        <v>1.44</v>
      </c>
      <c r="I15">
        <f>'CL-64-NOASM'!H18</f>
        <v>1.1679999999999999</v>
      </c>
      <c r="J15">
        <f>'GCC-64-ASM'!H18</f>
        <v>1.155</v>
      </c>
      <c r="M15" t="str">
        <f>D2</f>
        <v>CL-128</v>
      </c>
      <c r="N15" t="str">
        <f t="shared" ref="N15:S15" si="0">E2</f>
        <v>ICL-128</v>
      </c>
      <c r="O15" t="str">
        <f t="shared" si="0"/>
        <v>GCC-128</v>
      </c>
      <c r="P15" t="str">
        <f t="shared" si="0"/>
        <v>GCC-64</v>
      </c>
      <c r="Q15" t="str">
        <f t="shared" si="0"/>
        <v>ICL-64</v>
      </c>
      <c r="R15" t="str">
        <f t="shared" si="0"/>
        <v>CL-64</v>
      </c>
      <c r="S15" t="str">
        <f t="shared" si="0"/>
        <v>GCC-64/ASM</v>
      </c>
    </row>
    <row r="16" spans="1:21">
      <c r="A16">
        <v>32768</v>
      </c>
      <c r="D16">
        <f>'CL-64-NOASM'!C701</f>
        <v>2.1880000000000002</v>
      </c>
      <c r="E16">
        <f>'ICL-64-NOASM'!C701</f>
        <v>1.982</v>
      </c>
      <c r="F16">
        <f>'GCC-64-NOASM'!C918</f>
        <v>1.641</v>
      </c>
      <c r="G16">
        <f>'GCC-64-NOASM'!C608</f>
        <v>1.748</v>
      </c>
      <c r="H16">
        <f>'ICL-64-NOASM'!C422</f>
        <v>1.4450000000000001</v>
      </c>
      <c r="I16">
        <f>'CL-64-NOASM'!H19</f>
        <v>1.179</v>
      </c>
      <c r="J16">
        <f>'GCC-64-ASM'!H19</f>
        <v>1.171</v>
      </c>
      <c r="M16" s="2">
        <f>AVERAGE(D11:D21)</f>
        <v>2.2304545454545459</v>
      </c>
      <c r="N16" s="2">
        <f t="shared" ref="N16:S16" si="1">AVERAGE(E11:E21)</f>
        <v>2.0313636363636363</v>
      </c>
      <c r="O16" s="2">
        <f t="shared" si="1"/>
        <v>1.6807272727272726</v>
      </c>
      <c r="P16" s="2">
        <f t="shared" si="1"/>
        <v>1.748818181818182</v>
      </c>
      <c r="Q16" s="2">
        <f t="shared" si="1"/>
        <v>1.447090909090909</v>
      </c>
      <c r="R16" s="2">
        <f t="shared" si="1"/>
        <v>1.1733636363636366</v>
      </c>
      <c r="S16" s="2">
        <f t="shared" si="1"/>
        <v>1.1633636363636366</v>
      </c>
    </row>
    <row r="17" spans="1:19">
      <c r="A17">
        <v>65536</v>
      </c>
      <c r="D17">
        <f>'CL-64-NOASM'!C702</f>
        <v>2.1859999999999999</v>
      </c>
      <c r="E17">
        <f>'ICL-64-NOASM'!C702</f>
        <v>1.986</v>
      </c>
      <c r="F17">
        <f>'GCC-64-NOASM'!C919</f>
        <v>1.6319999999999999</v>
      </c>
      <c r="G17">
        <f>'GCC-64-NOASM'!C609</f>
        <v>1.7509999999999999</v>
      </c>
      <c r="H17">
        <f>'ICL-64-NOASM'!C423</f>
        <v>1.446</v>
      </c>
      <c r="I17">
        <f>'CL-64-NOASM'!H20</f>
        <v>1.1819999999999999</v>
      </c>
      <c r="J17">
        <f>'GCC-64-ASM'!H20</f>
        <v>1.1719999999999999</v>
      </c>
      <c r="L17" t="s">
        <v>121</v>
      </c>
      <c r="M17" s="2">
        <f>M16/O16</f>
        <v>1.3270770229337951</v>
      </c>
      <c r="N17" s="2">
        <f>N16/O16</f>
        <v>1.2086218087408049</v>
      </c>
      <c r="O17" s="2"/>
      <c r="P17" s="2">
        <f>P16/R16</f>
        <v>1.4904315487719841</v>
      </c>
      <c r="Q17" s="2">
        <f>Q16/R16</f>
        <v>1.2332842643526765</v>
      </c>
      <c r="R17" s="2"/>
      <c r="S17" s="2"/>
    </row>
    <row r="18" spans="1:19">
      <c r="A18">
        <v>131072</v>
      </c>
      <c r="D18">
        <f>'CL-64-NOASM'!C703</f>
        <v>2.1850000000000001</v>
      </c>
      <c r="E18">
        <f>'ICL-64-NOASM'!C703</f>
        <v>1.986</v>
      </c>
      <c r="F18">
        <f>'GCC-64-NOASM'!C920</f>
        <v>1.629</v>
      </c>
      <c r="G18">
        <f>'GCC-64-NOASM'!C610</f>
        <v>1.7509999999999999</v>
      </c>
      <c r="H18">
        <f>'ICL-64-NOASM'!C424</f>
        <v>1.446</v>
      </c>
      <c r="I18">
        <f>'CL-64-NOASM'!H21</f>
        <v>1.1819999999999999</v>
      </c>
      <c r="J18">
        <f>'GCC-64-ASM'!H21</f>
        <v>1.1719999999999999</v>
      </c>
    </row>
    <row r="19" spans="1:19">
      <c r="A19">
        <v>262144</v>
      </c>
      <c r="D19">
        <f>'CL-64-NOASM'!C704</f>
        <v>2.1840000000000002</v>
      </c>
      <c r="E19">
        <f>'ICL-64-NOASM'!C704</f>
        <v>1.9850000000000001</v>
      </c>
      <c r="F19">
        <f>'GCC-64-NOASM'!C921</f>
        <v>1.627</v>
      </c>
      <c r="G19">
        <f>'GCC-64-NOASM'!C611</f>
        <v>1.752</v>
      </c>
      <c r="H19">
        <f>'ICL-64-NOASM'!C425</f>
        <v>1.4450000000000001</v>
      </c>
      <c r="I19">
        <f>'CL-64-NOASM'!H22</f>
        <v>1.1819999999999999</v>
      </c>
      <c r="J19">
        <f>'GCC-64-ASM'!H22</f>
        <v>1.1719999999999999</v>
      </c>
    </row>
    <row r="20" spans="1:19">
      <c r="A20">
        <v>524288</v>
      </c>
      <c r="D20">
        <f>'CL-64-NOASM'!C705</f>
        <v>2.1850000000000001</v>
      </c>
      <c r="E20">
        <f>'ICL-64-NOASM'!C705</f>
        <v>1.9850000000000001</v>
      </c>
      <c r="F20">
        <f>'GCC-64-NOASM'!C922</f>
        <v>1.627</v>
      </c>
      <c r="G20">
        <f>'GCC-64-NOASM'!C612</f>
        <v>1.7509999999999999</v>
      </c>
      <c r="H20">
        <f>'ICL-64-NOASM'!C426</f>
        <v>1.4450000000000001</v>
      </c>
      <c r="I20">
        <f>'CL-64-NOASM'!H23</f>
        <v>1.1819999999999999</v>
      </c>
      <c r="J20">
        <f>'GCC-64-ASM'!H23</f>
        <v>1.1719999999999999</v>
      </c>
    </row>
    <row r="21" spans="1:19">
      <c r="A21">
        <v>1048576</v>
      </c>
      <c r="D21">
        <f>'CL-64-NOASM'!C706</f>
        <v>2.202</v>
      </c>
      <c r="E21">
        <f>'ICL-64-NOASM'!C706</f>
        <v>2.0099999999999998</v>
      </c>
      <c r="F21">
        <f>'GCC-64-NOASM'!C923</f>
        <v>1.63</v>
      </c>
      <c r="G21">
        <f>'GCC-64-NOASM'!C613</f>
        <v>1.7629999999999999</v>
      </c>
      <c r="H21">
        <f>'ICL-64-NOASM'!C427</f>
        <v>1.4470000000000001</v>
      </c>
      <c r="I21">
        <f>'CL-64-NOASM'!H24</f>
        <v>1.1830000000000001</v>
      </c>
      <c r="J21">
        <f>'GCC-64-ASM'!H24</f>
        <v>1.173</v>
      </c>
    </row>
    <row r="22" spans="1:19">
      <c r="A22">
        <v>2097152</v>
      </c>
      <c r="D22">
        <f>'CL-64-NOASM'!C707</f>
        <v>2.2120000000000002</v>
      </c>
      <c r="E22">
        <f>'ICL-64-NOASM'!C707</f>
        <v>2.0110000000000001</v>
      </c>
      <c r="F22">
        <f>'GCC-64-NOASM'!C924</f>
        <v>1.643</v>
      </c>
      <c r="G22">
        <f>'GCC-64-NOASM'!C614</f>
        <v>1.776</v>
      </c>
      <c r="H22">
        <f>'ICL-64-NOASM'!C428</f>
        <v>1.4610000000000001</v>
      </c>
      <c r="I22">
        <f>'CL-64-NOASM'!H25</f>
        <v>1.1970000000000001</v>
      </c>
      <c r="J22">
        <f>'GCC-64-ASM'!H25</f>
        <v>1.1870000000000001</v>
      </c>
    </row>
    <row r="23" spans="1:19">
      <c r="A23">
        <v>4194304</v>
      </c>
      <c r="D23">
        <f>'CL-64-NOASM'!C708</f>
        <v>2.2170000000000001</v>
      </c>
      <c r="E23">
        <f>'ICL-64-NOASM'!C708</f>
        <v>2.0129999999999999</v>
      </c>
      <c r="F23">
        <f>'GCC-64-NOASM'!C925</f>
        <v>1.6539999999999999</v>
      </c>
      <c r="G23">
        <f>'GCC-64-NOASM'!C615</f>
        <v>1.7769999999999999</v>
      </c>
      <c r="H23">
        <f>'ICL-64-NOASM'!C429</f>
        <v>1.464</v>
      </c>
      <c r="I23">
        <f>'CL-64-NOASM'!H26</f>
        <v>1.1970000000000001</v>
      </c>
      <c r="J23">
        <f>'GCC-64-ASM'!H26</f>
        <v>1.1870000000000001</v>
      </c>
    </row>
    <row r="24" spans="1:19">
      <c r="A24">
        <v>8388608</v>
      </c>
      <c r="D24">
        <f>'CL-64-NOASM'!C709</f>
        <v>2.3370000000000002</v>
      </c>
      <c r="E24">
        <f>'ICL-64-NOASM'!C709</f>
        <v>2.1339999999999999</v>
      </c>
      <c r="F24">
        <f>'GCC-64-NOASM'!C926</f>
        <v>1.776</v>
      </c>
      <c r="G24">
        <f>'GCC-64-NOASM'!C616</f>
        <v>1.9079999999999999</v>
      </c>
      <c r="H24">
        <f>'ICL-64-NOASM'!C430</f>
        <v>1.585</v>
      </c>
      <c r="I24">
        <f>'CL-64-NOASM'!H27</f>
        <v>1.3009999999999999</v>
      </c>
      <c r="J24">
        <f>'GCC-64-ASM'!H27</f>
        <v>1.2949999999999999</v>
      </c>
    </row>
    <row r="25" spans="1:19">
      <c r="A25">
        <v>16777216</v>
      </c>
      <c r="D25">
        <f>'CL-64-NOASM'!C710</f>
        <v>2.3460000000000001</v>
      </c>
      <c r="E25">
        <f>'ICL-64-NOASM'!C710</f>
        <v>2.1379999999999999</v>
      </c>
      <c r="F25">
        <f>'GCC-64-NOASM'!C927</f>
        <v>1.7789999999999999</v>
      </c>
      <c r="G25">
        <f>'GCC-64-NOASM'!C617</f>
        <v>1.917</v>
      </c>
      <c r="H25">
        <f>'ICL-64-NOASM'!C431</f>
        <v>1.595</v>
      </c>
      <c r="I25">
        <f>'CL-64-NOASM'!H28</f>
        <v>1.3</v>
      </c>
      <c r="J25">
        <f>'GCC-64-ASM'!H28</f>
        <v>1.3</v>
      </c>
    </row>
    <row r="26" spans="1:19">
      <c r="A26">
        <v>33554432</v>
      </c>
      <c r="D26">
        <f>'CL-64-NOASM'!C711</f>
        <v>2.3530000000000002</v>
      </c>
      <c r="E26">
        <f>'ICL-64-NOASM'!C711</f>
        <v>2.1459999999999999</v>
      </c>
      <c r="F26">
        <f>'GCC-64-NOASM'!C928</f>
        <v>1.78</v>
      </c>
      <c r="G26">
        <f>'GCC-64-NOASM'!C618</f>
        <v>1.915</v>
      </c>
      <c r="H26">
        <f>'ICL-64-NOASM'!C432</f>
        <v>1.5940000000000001</v>
      </c>
      <c r="I26">
        <f>'CL-64-NOASM'!H29</f>
        <v>1.302</v>
      </c>
      <c r="J26">
        <f>'GCC-64-ASM'!H29</f>
        <v>1.2989999999999999</v>
      </c>
    </row>
    <row r="27" spans="1:19">
      <c r="A27">
        <v>67108864</v>
      </c>
      <c r="D27">
        <f>'CL-64-NOASM'!C712</f>
        <v>2.351</v>
      </c>
      <c r="E27">
        <f>'ICL-64-NOASM'!C712</f>
        <v>2.1459999999999999</v>
      </c>
      <c r="F27">
        <f>'GCC-64-NOASM'!C929</f>
        <v>1.7829999999999999</v>
      </c>
      <c r="G27">
        <f>'GCC-64-NOASM'!C619</f>
        <v>1.913</v>
      </c>
      <c r="H27">
        <f>'ICL-64-NOASM'!C433</f>
        <v>1.5960000000000001</v>
      </c>
      <c r="I27">
        <f>'CL-64-NOASM'!H30</f>
        <v>1.304</v>
      </c>
      <c r="J27">
        <f>'GCC-64-ASM'!H30</f>
        <v>1.302</v>
      </c>
    </row>
    <row r="30" spans="1:19">
      <c r="D30" t="str">
        <f>D2</f>
        <v>CL-128</v>
      </c>
      <c r="E30" t="str">
        <f t="shared" ref="E30:J30" si="2">E2</f>
        <v>ICL-128</v>
      </c>
      <c r="F30" t="str">
        <f t="shared" si="2"/>
        <v>GCC-128</v>
      </c>
      <c r="G30" t="str">
        <f t="shared" si="2"/>
        <v>GCC-64</v>
      </c>
      <c r="H30" t="str">
        <f t="shared" si="2"/>
        <v>ICL-64</v>
      </c>
      <c r="I30" t="str">
        <f t="shared" si="2"/>
        <v>CL-64</v>
      </c>
      <c r="J30" t="str">
        <f t="shared" si="2"/>
        <v>GCC-64/ASM</v>
      </c>
    </row>
    <row r="31" spans="1:19">
      <c r="C31" s="1">
        <v>16</v>
      </c>
      <c r="D31">
        <f>D5</f>
        <v>4.7850000000000001</v>
      </c>
      <c r="E31">
        <f t="shared" ref="E31:J31" si="3">E5</f>
        <v>4.3550000000000004</v>
      </c>
      <c r="F31">
        <f t="shared" si="3"/>
        <v>4.2350000000000003</v>
      </c>
      <c r="G31">
        <f t="shared" si="3"/>
        <v>3.0649999999999999</v>
      </c>
      <c r="H31">
        <f t="shared" si="3"/>
        <v>3.1949999999999998</v>
      </c>
      <c r="I31">
        <f t="shared" si="3"/>
        <v>2.4990000000000001</v>
      </c>
      <c r="J31">
        <f t="shared" si="3"/>
        <v>2.6309999999999998</v>
      </c>
    </row>
    <row r="32" spans="1:19">
      <c r="C32" s="1">
        <v>32</v>
      </c>
      <c r="D32">
        <f t="shared" ref="D32:J32" si="4">D6</f>
        <v>4.3929999999999998</v>
      </c>
      <c r="E32">
        <f t="shared" si="4"/>
        <v>3.6989999999999998</v>
      </c>
      <c r="F32">
        <f t="shared" si="4"/>
        <v>3.351</v>
      </c>
      <c r="G32">
        <f t="shared" si="4"/>
        <v>2.5779999999999998</v>
      </c>
      <c r="H32">
        <f t="shared" si="4"/>
        <v>2.742</v>
      </c>
      <c r="I32">
        <f t="shared" si="4"/>
        <v>2.294</v>
      </c>
      <c r="J32">
        <f t="shared" si="4"/>
        <v>2.4329999999999998</v>
      </c>
    </row>
    <row r="33" spans="3:10">
      <c r="C33" s="1">
        <v>64</v>
      </c>
      <c r="D33">
        <f t="shared" ref="D33:J33" si="5">D7</f>
        <v>4.0759999999999996</v>
      </c>
      <c r="E33">
        <f t="shared" si="5"/>
        <v>3.5179999999999998</v>
      </c>
      <c r="F33">
        <f t="shared" si="5"/>
        <v>2.899</v>
      </c>
      <c r="G33">
        <f t="shared" si="5"/>
        <v>2.11</v>
      </c>
      <c r="H33">
        <f t="shared" si="5"/>
        <v>2.3490000000000002</v>
      </c>
      <c r="I33">
        <f t="shared" si="5"/>
        <v>1.75</v>
      </c>
      <c r="J33">
        <f t="shared" si="5"/>
        <v>1.651</v>
      </c>
    </row>
    <row r="34" spans="3:10">
      <c r="C34" s="1">
        <v>128</v>
      </c>
      <c r="D34">
        <f t="shared" ref="D34:J34" si="6">D8</f>
        <v>2.9369999999999998</v>
      </c>
      <c r="E34">
        <f t="shared" si="6"/>
        <v>2.71</v>
      </c>
      <c r="F34">
        <f t="shared" si="6"/>
        <v>2.3420000000000001</v>
      </c>
      <c r="G34">
        <f t="shared" si="6"/>
        <v>1.917</v>
      </c>
      <c r="H34">
        <f t="shared" si="6"/>
        <v>1.8180000000000001</v>
      </c>
      <c r="I34">
        <f t="shared" si="6"/>
        <v>1.4330000000000001</v>
      </c>
      <c r="J34">
        <f t="shared" si="6"/>
        <v>1.397</v>
      </c>
    </row>
    <row r="35" spans="3:10">
      <c r="C35" s="1">
        <v>256</v>
      </c>
      <c r="D35">
        <f t="shared" ref="D35:J35" si="7">D9</f>
        <v>2.5590000000000002</v>
      </c>
      <c r="E35">
        <f t="shared" si="7"/>
        <v>2.3290000000000002</v>
      </c>
      <c r="F35">
        <f t="shared" si="7"/>
        <v>1.925</v>
      </c>
      <c r="G35">
        <f t="shared" si="7"/>
        <v>1.84</v>
      </c>
      <c r="H35">
        <f t="shared" si="7"/>
        <v>1.6539999999999999</v>
      </c>
      <c r="I35">
        <f t="shared" si="7"/>
        <v>1.2929999999999999</v>
      </c>
      <c r="J35">
        <f t="shared" si="7"/>
        <v>1.262</v>
      </c>
    </row>
    <row r="36" spans="3:10">
      <c r="C36" s="1">
        <v>512</v>
      </c>
      <c r="D36">
        <f t="shared" ref="D36:J36" si="8">D10</f>
        <v>2.4260000000000002</v>
      </c>
      <c r="E36">
        <f t="shared" si="8"/>
        <v>2.1619999999999999</v>
      </c>
      <c r="F36">
        <f t="shared" si="8"/>
        <v>1.9379999999999999</v>
      </c>
      <c r="G36">
        <f t="shared" si="8"/>
        <v>1.7689999999999999</v>
      </c>
      <c r="H36">
        <f t="shared" si="8"/>
        <v>1.516</v>
      </c>
      <c r="I36">
        <f t="shared" si="8"/>
        <v>1.216</v>
      </c>
      <c r="J36">
        <f t="shared" si="8"/>
        <v>1.2</v>
      </c>
    </row>
    <row r="37" spans="3:10">
      <c r="C37" s="1" t="s">
        <v>13</v>
      </c>
      <c r="D37">
        <f t="shared" ref="D37:J37" si="9">D11</f>
        <v>2.4329999999999998</v>
      </c>
      <c r="E37">
        <f t="shared" si="9"/>
        <v>2.2320000000000002</v>
      </c>
      <c r="F37">
        <f t="shared" si="9"/>
        <v>1.853</v>
      </c>
      <c r="G37">
        <f t="shared" si="9"/>
        <v>1.7549999999999999</v>
      </c>
      <c r="H37">
        <f t="shared" si="9"/>
        <v>1.4810000000000001</v>
      </c>
      <c r="I37">
        <f t="shared" si="9"/>
        <v>1.1779999999999999</v>
      </c>
      <c r="J37">
        <f t="shared" si="9"/>
        <v>1.1659999999999999</v>
      </c>
    </row>
    <row r="38" spans="3:10">
      <c r="C38" s="1" t="s">
        <v>14</v>
      </c>
      <c r="D38">
        <f t="shared" ref="D38:J38" si="10">D12</f>
        <v>2.3069999999999999</v>
      </c>
      <c r="E38">
        <f t="shared" si="10"/>
        <v>2.105</v>
      </c>
      <c r="F38">
        <f t="shared" si="10"/>
        <v>1.8009999999999999</v>
      </c>
      <c r="G38">
        <f t="shared" si="10"/>
        <v>1.7470000000000001</v>
      </c>
      <c r="H38">
        <f t="shared" si="10"/>
        <v>1.4490000000000001</v>
      </c>
      <c r="I38">
        <f t="shared" si="10"/>
        <v>1.1619999999999999</v>
      </c>
      <c r="J38">
        <f t="shared" si="10"/>
        <v>1.1519999999999999</v>
      </c>
    </row>
    <row r="39" spans="3:10">
      <c r="C39" s="1" t="s">
        <v>15</v>
      </c>
      <c r="D39">
        <f t="shared" ref="D39:J39" si="11">D13</f>
        <v>2.246</v>
      </c>
      <c r="E39">
        <f t="shared" si="11"/>
        <v>2.0499999999999998</v>
      </c>
      <c r="F39">
        <f t="shared" si="11"/>
        <v>1.716</v>
      </c>
      <c r="G39">
        <f t="shared" si="11"/>
        <v>1.7350000000000001</v>
      </c>
      <c r="H39">
        <f t="shared" si="11"/>
        <v>1.4390000000000001</v>
      </c>
      <c r="I39">
        <f t="shared" si="11"/>
        <v>1.153</v>
      </c>
      <c r="J39">
        <f t="shared" si="11"/>
        <v>1.145</v>
      </c>
    </row>
    <row r="40" spans="3:10">
      <c r="C40" s="1" t="s">
        <v>16</v>
      </c>
      <c r="D40">
        <f t="shared" ref="D40:J40" si="12">D14</f>
        <v>2.2189999999999999</v>
      </c>
      <c r="E40">
        <f t="shared" si="12"/>
        <v>2.024</v>
      </c>
      <c r="F40">
        <f t="shared" si="12"/>
        <v>1.6839999999999999</v>
      </c>
      <c r="G40">
        <f t="shared" si="12"/>
        <v>1.7370000000000001</v>
      </c>
      <c r="H40">
        <f t="shared" si="12"/>
        <v>1.4350000000000001</v>
      </c>
      <c r="I40">
        <f t="shared" si="12"/>
        <v>1.1559999999999999</v>
      </c>
      <c r="J40">
        <f t="shared" si="12"/>
        <v>1.147</v>
      </c>
    </row>
    <row r="41" spans="3:10">
      <c r="C41" s="1" t="s">
        <v>17</v>
      </c>
      <c r="D41">
        <f t="shared" ref="D41:J41" si="13">D15</f>
        <v>2.2000000000000002</v>
      </c>
      <c r="E41">
        <f t="shared" si="13"/>
        <v>2</v>
      </c>
      <c r="F41">
        <f t="shared" si="13"/>
        <v>1.6479999999999999</v>
      </c>
      <c r="G41">
        <f t="shared" si="13"/>
        <v>1.7470000000000001</v>
      </c>
      <c r="H41">
        <f t="shared" si="13"/>
        <v>1.44</v>
      </c>
      <c r="I41">
        <f t="shared" si="13"/>
        <v>1.1679999999999999</v>
      </c>
      <c r="J41">
        <f t="shared" si="13"/>
        <v>1.155</v>
      </c>
    </row>
    <row r="42" spans="3:10">
      <c r="C42" s="1" t="s">
        <v>18</v>
      </c>
      <c r="D42">
        <f t="shared" ref="D42:J42" si="14">D16</f>
        <v>2.1880000000000002</v>
      </c>
      <c r="E42">
        <f t="shared" si="14"/>
        <v>1.982</v>
      </c>
      <c r="F42">
        <f t="shared" si="14"/>
        <v>1.641</v>
      </c>
      <c r="G42">
        <f t="shared" si="14"/>
        <v>1.748</v>
      </c>
      <c r="H42">
        <f t="shared" si="14"/>
        <v>1.4450000000000001</v>
      </c>
      <c r="I42">
        <f t="shared" si="14"/>
        <v>1.179</v>
      </c>
      <c r="J42">
        <f t="shared" si="14"/>
        <v>1.171</v>
      </c>
    </row>
    <row r="43" spans="3:10">
      <c r="C43" s="1" t="s">
        <v>19</v>
      </c>
      <c r="D43">
        <f t="shared" ref="D43:J43" si="15">D17</f>
        <v>2.1859999999999999</v>
      </c>
      <c r="E43">
        <f t="shared" si="15"/>
        <v>1.986</v>
      </c>
      <c r="F43">
        <f t="shared" si="15"/>
        <v>1.6319999999999999</v>
      </c>
      <c r="G43">
        <f t="shared" si="15"/>
        <v>1.7509999999999999</v>
      </c>
      <c r="H43">
        <f t="shared" si="15"/>
        <v>1.446</v>
      </c>
      <c r="I43">
        <f t="shared" si="15"/>
        <v>1.1819999999999999</v>
      </c>
      <c r="J43">
        <f t="shared" si="15"/>
        <v>1.1719999999999999</v>
      </c>
    </row>
    <row r="44" spans="3:10">
      <c r="C44" s="1" t="s">
        <v>20</v>
      </c>
      <c r="D44">
        <f t="shared" ref="D44:J44" si="16">D18</f>
        <v>2.1850000000000001</v>
      </c>
      <c r="E44">
        <f t="shared" si="16"/>
        <v>1.986</v>
      </c>
      <c r="F44">
        <f t="shared" si="16"/>
        <v>1.629</v>
      </c>
      <c r="G44">
        <f t="shared" si="16"/>
        <v>1.7509999999999999</v>
      </c>
      <c r="H44">
        <f t="shared" si="16"/>
        <v>1.446</v>
      </c>
      <c r="I44">
        <f t="shared" si="16"/>
        <v>1.1819999999999999</v>
      </c>
      <c r="J44">
        <f t="shared" si="16"/>
        <v>1.1719999999999999</v>
      </c>
    </row>
    <row r="45" spans="3:10">
      <c r="C45" s="1" t="s">
        <v>21</v>
      </c>
      <c r="D45">
        <f t="shared" ref="D45:J45" si="17">D19</f>
        <v>2.1840000000000002</v>
      </c>
      <c r="E45">
        <f t="shared" si="17"/>
        <v>1.9850000000000001</v>
      </c>
      <c r="F45">
        <f t="shared" si="17"/>
        <v>1.627</v>
      </c>
      <c r="G45">
        <f t="shared" si="17"/>
        <v>1.752</v>
      </c>
      <c r="H45">
        <f t="shared" si="17"/>
        <v>1.4450000000000001</v>
      </c>
      <c r="I45">
        <f t="shared" si="17"/>
        <v>1.1819999999999999</v>
      </c>
      <c r="J45">
        <f t="shared" si="17"/>
        <v>1.1719999999999999</v>
      </c>
    </row>
    <row r="46" spans="3:10">
      <c r="C46" s="1" t="s">
        <v>22</v>
      </c>
      <c r="D46">
        <f t="shared" ref="D46:J46" si="18">D20</f>
        <v>2.1850000000000001</v>
      </c>
      <c r="E46">
        <f t="shared" si="18"/>
        <v>1.9850000000000001</v>
      </c>
      <c r="F46">
        <f t="shared" si="18"/>
        <v>1.627</v>
      </c>
      <c r="G46">
        <f t="shared" si="18"/>
        <v>1.7509999999999999</v>
      </c>
      <c r="H46">
        <f t="shared" si="18"/>
        <v>1.4450000000000001</v>
      </c>
      <c r="I46">
        <f t="shared" si="18"/>
        <v>1.1819999999999999</v>
      </c>
      <c r="J46">
        <f t="shared" si="18"/>
        <v>1.1719999999999999</v>
      </c>
    </row>
    <row r="47" spans="3:10">
      <c r="C47" s="1" t="s">
        <v>23</v>
      </c>
      <c r="D47">
        <f t="shared" ref="D47:J47" si="19">D21</f>
        <v>2.202</v>
      </c>
      <c r="E47">
        <f t="shared" si="19"/>
        <v>2.0099999999999998</v>
      </c>
      <c r="F47">
        <f t="shared" si="19"/>
        <v>1.63</v>
      </c>
      <c r="G47">
        <f t="shared" si="19"/>
        <v>1.7629999999999999</v>
      </c>
      <c r="H47">
        <f t="shared" si="19"/>
        <v>1.4470000000000001</v>
      </c>
      <c r="I47">
        <f t="shared" si="19"/>
        <v>1.1830000000000001</v>
      </c>
      <c r="J47">
        <f t="shared" si="19"/>
        <v>1.173</v>
      </c>
    </row>
    <row r="48" spans="3:10">
      <c r="C48" s="1" t="s">
        <v>24</v>
      </c>
      <c r="D48">
        <f t="shared" ref="D48:J48" si="20">D22</f>
        <v>2.2120000000000002</v>
      </c>
      <c r="E48">
        <f t="shared" si="20"/>
        <v>2.0110000000000001</v>
      </c>
      <c r="F48">
        <f t="shared" si="20"/>
        <v>1.643</v>
      </c>
      <c r="G48">
        <f t="shared" si="20"/>
        <v>1.776</v>
      </c>
      <c r="H48">
        <f t="shared" si="20"/>
        <v>1.4610000000000001</v>
      </c>
      <c r="I48">
        <f t="shared" si="20"/>
        <v>1.1970000000000001</v>
      </c>
      <c r="J48">
        <f t="shared" si="20"/>
        <v>1.1870000000000001</v>
      </c>
    </row>
    <row r="49" spans="3:10">
      <c r="C49" s="1" t="s">
        <v>25</v>
      </c>
      <c r="D49">
        <f t="shared" ref="D49:J49" si="21">D23</f>
        <v>2.2170000000000001</v>
      </c>
      <c r="E49">
        <f t="shared" si="21"/>
        <v>2.0129999999999999</v>
      </c>
      <c r="F49">
        <f t="shared" si="21"/>
        <v>1.6539999999999999</v>
      </c>
      <c r="G49">
        <f t="shared" si="21"/>
        <v>1.7769999999999999</v>
      </c>
      <c r="H49">
        <f t="shared" si="21"/>
        <v>1.464</v>
      </c>
      <c r="I49">
        <f t="shared" si="21"/>
        <v>1.1970000000000001</v>
      </c>
      <c r="J49">
        <f t="shared" si="21"/>
        <v>1.1870000000000001</v>
      </c>
    </row>
    <row r="50" spans="3:10">
      <c r="C50" s="1" t="s">
        <v>26</v>
      </c>
      <c r="D50">
        <f t="shared" ref="D50:J50" si="22">D24</f>
        <v>2.3370000000000002</v>
      </c>
      <c r="E50">
        <f t="shared" si="22"/>
        <v>2.1339999999999999</v>
      </c>
      <c r="F50">
        <f t="shared" si="22"/>
        <v>1.776</v>
      </c>
      <c r="G50">
        <f t="shared" si="22"/>
        <v>1.9079999999999999</v>
      </c>
      <c r="H50">
        <f t="shared" si="22"/>
        <v>1.585</v>
      </c>
      <c r="I50">
        <f t="shared" si="22"/>
        <v>1.3009999999999999</v>
      </c>
      <c r="J50">
        <f t="shared" si="22"/>
        <v>1.2949999999999999</v>
      </c>
    </row>
    <row r="51" spans="3:10">
      <c r="C51" s="1" t="s">
        <v>27</v>
      </c>
      <c r="D51">
        <f t="shared" ref="D51:J51" si="23">D25</f>
        <v>2.3460000000000001</v>
      </c>
      <c r="E51">
        <f t="shared" si="23"/>
        <v>2.1379999999999999</v>
      </c>
      <c r="F51">
        <f t="shared" si="23"/>
        <v>1.7789999999999999</v>
      </c>
      <c r="G51">
        <f t="shared" si="23"/>
        <v>1.917</v>
      </c>
      <c r="H51">
        <f t="shared" si="23"/>
        <v>1.595</v>
      </c>
      <c r="I51">
        <f t="shared" si="23"/>
        <v>1.3</v>
      </c>
      <c r="J51">
        <f t="shared" si="23"/>
        <v>1.3</v>
      </c>
    </row>
    <row r="52" spans="3:10">
      <c r="C52" s="1" t="s">
        <v>28</v>
      </c>
      <c r="D52">
        <f t="shared" ref="D52:J52" si="24">D26</f>
        <v>2.3530000000000002</v>
      </c>
      <c r="E52">
        <f t="shared" si="24"/>
        <v>2.1459999999999999</v>
      </c>
      <c r="F52">
        <f t="shared" si="24"/>
        <v>1.78</v>
      </c>
      <c r="G52">
        <f t="shared" si="24"/>
        <v>1.915</v>
      </c>
      <c r="H52">
        <f t="shared" si="24"/>
        <v>1.5940000000000001</v>
      </c>
      <c r="I52">
        <f t="shared" si="24"/>
        <v>1.302</v>
      </c>
      <c r="J52">
        <f t="shared" si="24"/>
        <v>1.2989999999999999</v>
      </c>
    </row>
    <row r="53" spans="3:10">
      <c r="C53" s="1" t="s">
        <v>29</v>
      </c>
      <c r="D53">
        <f t="shared" ref="D53:J53" si="25">D27</f>
        <v>2.351</v>
      </c>
      <c r="E53">
        <f t="shared" si="25"/>
        <v>2.1459999999999999</v>
      </c>
      <c r="F53">
        <f t="shared" si="25"/>
        <v>1.7829999999999999</v>
      </c>
      <c r="G53">
        <f t="shared" si="25"/>
        <v>1.913</v>
      </c>
      <c r="H53">
        <f t="shared" si="25"/>
        <v>1.5960000000000001</v>
      </c>
      <c r="I53">
        <f t="shared" si="25"/>
        <v>1.304</v>
      </c>
      <c r="J53">
        <f t="shared" si="25"/>
        <v>1.302</v>
      </c>
    </row>
    <row r="59" spans="3:10">
      <c r="C59" s="1"/>
    </row>
    <row r="60" spans="3:10">
      <c r="C60" s="1"/>
    </row>
    <row r="61" spans="3:10">
      <c r="C61" s="1"/>
    </row>
    <row r="62" spans="3:10">
      <c r="C62" s="1"/>
      <c r="D62" t="str">
        <f t="shared" ref="D62:I62" si="26">D30</f>
        <v>CL-128</v>
      </c>
      <c r="E62" t="str">
        <f t="shared" si="26"/>
        <v>ICL-128</v>
      </c>
      <c r="F62" t="str">
        <f t="shared" si="26"/>
        <v>GCC-128</v>
      </c>
      <c r="G62" t="str">
        <f t="shared" si="26"/>
        <v>GCC-64</v>
      </c>
      <c r="H62" t="str">
        <f t="shared" si="26"/>
        <v>ICL-64</v>
      </c>
      <c r="I62" t="str">
        <f t="shared" si="26"/>
        <v>CL-64</v>
      </c>
    </row>
    <row r="63" spans="3:10">
      <c r="C63" s="1">
        <v>256</v>
      </c>
      <c r="D63">
        <f t="shared" ref="D63:I78" si="27">D35</f>
        <v>2.5590000000000002</v>
      </c>
      <c r="E63">
        <f t="shared" si="27"/>
        <v>2.3290000000000002</v>
      </c>
      <c r="F63">
        <f t="shared" si="27"/>
        <v>1.925</v>
      </c>
      <c r="G63">
        <f t="shared" si="27"/>
        <v>1.84</v>
      </c>
      <c r="H63">
        <f t="shared" si="27"/>
        <v>1.6539999999999999</v>
      </c>
      <c r="I63">
        <f t="shared" si="27"/>
        <v>1.2929999999999999</v>
      </c>
    </row>
    <row r="64" spans="3:10">
      <c r="C64" s="1">
        <v>512</v>
      </c>
      <c r="D64">
        <f t="shared" si="27"/>
        <v>2.4260000000000002</v>
      </c>
      <c r="E64">
        <f t="shared" si="27"/>
        <v>2.1619999999999999</v>
      </c>
      <c r="F64">
        <f t="shared" si="27"/>
        <v>1.9379999999999999</v>
      </c>
      <c r="G64">
        <f t="shared" si="27"/>
        <v>1.7689999999999999</v>
      </c>
      <c r="H64">
        <f t="shared" si="27"/>
        <v>1.516</v>
      </c>
      <c r="I64">
        <f t="shared" si="27"/>
        <v>1.216</v>
      </c>
    </row>
    <row r="65" spans="3:9">
      <c r="C65" s="1" t="s">
        <v>13</v>
      </c>
      <c r="D65">
        <f t="shared" si="27"/>
        <v>2.4329999999999998</v>
      </c>
      <c r="E65">
        <f t="shared" si="27"/>
        <v>2.2320000000000002</v>
      </c>
      <c r="F65">
        <f t="shared" si="27"/>
        <v>1.853</v>
      </c>
      <c r="G65">
        <f t="shared" si="27"/>
        <v>1.7549999999999999</v>
      </c>
      <c r="H65">
        <f t="shared" si="27"/>
        <v>1.4810000000000001</v>
      </c>
      <c r="I65">
        <f t="shared" si="27"/>
        <v>1.1779999999999999</v>
      </c>
    </row>
    <row r="66" spans="3:9">
      <c r="C66" s="1" t="s">
        <v>14</v>
      </c>
      <c r="D66">
        <f t="shared" si="27"/>
        <v>2.3069999999999999</v>
      </c>
      <c r="E66">
        <f t="shared" si="27"/>
        <v>2.105</v>
      </c>
      <c r="F66">
        <f t="shared" si="27"/>
        <v>1.8009999999999999</v>
      </c>
      <c r="G66">
        <f t="shared" si="27"/>
        <v>1.7470000000000001</v>
      </c>
      <c r="H66">
        <f t="shared" si="27"/>
        <v>1.4490000000000001</v>
      </c>
      <c r="I66">
        <f t="shared" si="27"/>
        <v>1.1619999999999999</v>
      </c>
    </row>
    <row r="67" spans="3:9">
      <c r="C67" s="1" t="s">
        <v>15</v>
      </c>
      <c r="D67">
        <f t="shared" si="27"/>
        <v>2.246</v>
      </c>
      <c r="E67">
        <f t="shared" si="27"/>
        <v>2.0499999999999998</v>
      </c>
      <c r="F67">
        <f t="shared" si="27"/>
        <v>1.716</v>
      </c>
      <c r="G67">
        <f t="shared" si="27"/>
        <v>1.7350000000000001</v>
      </c>
      <c r="H67">
        <f t="shared" si="27"/>
        <v>1.4390000000000001</v>
      </c>
      <c r="I67">
        <f t="shared" si="27"/>
        <v>1.153</v>
      </c>
    </row>
    <row r="68" spans="3:9">
      <c r="C68" s="1" t="s">
        <v>16</v>
      </c>
      <c r="D68">
        <f t="shared" si="27"/>
        <v>2.2189999999999999</v>
      </c>
      <c r="E68">
        <f t="shared" si="27"/>
        <v>2.024</v>
      </c>
      <c r="F68">
        <f t="shared" si="27"/>
        <v>1.6839999999999999</v>
      </c>
      <c r="G68">
        <f t="shared" si="27"/>
        <v>1.7370000000000001</v>
      </c>
      <c r="H68">
        <f t="shared" si="27"/>
        <v>1.4350000000000001</v>
      </c>
      <c r="I68">
        <f t="shared" si="27"/>
        <v>1.1559999999999999</v>
      </c>
    </row>
    <row r="69" spans="3:9">
      <c r="C69" s="1" t="s">
        <v>17</v>
      </c>
      <c r="D69">
        <f t="shared" si="27"/>
        <v>2.2000000000000002</v>
      </c>
      <c r="E69">
        <f t="shared" si="27"/>
        <v>2</v>
      </c>
      <c r="F69">
        <f t="shared" si="27"/>
        <v>1.6479999999999999</v>
      </c>
      <c r="G69">
        <f t="shared" si="27"/>
        <v>1.7470000000000001</v>
      </c>
      <c r="H69">
        <f t="shared" si="27"/>
        <v>1.44</v>
      </c>
      <c r="I69">
        <f t="shared" si="27"/>
        <v>1.1679999999999999</v>
      </c>
    </row>
    <row r="70" spans="3:9">
      <c r="C70" s="1" t="s">
        <v>18</v>
      </c>
      <c r="D70">
        <f t="shared" si="27"/>
        <v>2.1880000000000002</v>
      </c>
      <c r="E70">
        <f t="shared" si="27"/>
        <v>1.982</v>
      </c>
      <c r="F70">
        <f t="shared" si="27"/>
        <v>1.641</v>
      </c>
      <c r="G70">
        <f t="shared" si="27"/>
        <v>1.748</v>
      </c>
      <c r="H70">
        <f t="shared" si="27"/>
        <v>1.4450000000000001</v>
      </c>
      <c r="I70">
        <f t="shared" si="27"/>
        <v>1.179</v>
      </c>
    </row>
    <row r="71" spans="3:9">
      <c r="C71" s="1" t="s">
        <v>19</v>
      </c>
      <c r="D71">
        <f t="shared" si="27"/>
        <v>2.1859999999999999</v>
      </c>
      <c r="E71">
        <f t="shared" si="27"/>
        <v>1.986</v>
      </c>
      <c r="F71">
        <f t="shared" si="27"/>
        <v>1.6319999999999999</v>
      </c>
      <c r="G71">
        <f t="shared" si="27"/>
        <v>1.7509999999999999</v>
      </c>
      <c r="H71">
        <f t="shared" si="27"/>
        <v>1.446</v>
      </c>
      <c r="I71">
        <f t="shared" si="27"/>
        <v>1.1819999999999999</v>
      </c>
    </row>
    <row r="72" spans="3:9">
      <c r="C72" s="1" t="s">
        <v>20</v>
      </c>
      <c r="D72">
        <f t="shared" si="27"/>
        <v>2.1850000000000001</v>
      </c>
      <c r="E72">
        <f t="shared" si="27"/>
        <v>1.986</v>
      </c>
      <c r="F72">
        <f t="shared" si="27"/>
        <v>1.629</v>
      </c>
      <c r="G72">
        <f t="shared" si="27"/>
        <v>1.7509999999999999</v>
      </c>
      <c r="H72">
        <f t="shared" si="27"/>
        <v>1.446</v>
      </c>
      <c r="I72">
        <f t="shared" si="27"/>
        <v>1.1819999999999999</v>
      </c>
    </row>
    <row r="73" spans="3:9">
      <c r="C73" s="1" t="s">
        <v>21</v>
      </c>
      <c r="D73">
        <f t="shared" si="27"/>
        <v>2.1840000000000002</v>
      </c>
      <c r="E73">
        <f t="shared" si="27"/>
        <v>1.9850000000000001</v>
      </c>
      <c r="F73">
        <f t="shared" si="27"/>
        <v>1.627</v>
      </c>
      <c r="G73">
        <f t="shared" si="27"/>
        <v>1.752</v>
      </c>
      <c r="H73">
        <f t="shared" si="27"/>
        <v>1.4450000000000001</v>
      </c>
      <c r="I73">
        <f t="shared" si="27"/>
        <v>1.1819999999999999</v>
      </c>
    </row>
    <row r="74" spans="3:9">
      <c r="C74" s="1" t="s">
        <v>22</v>
      </c>
      <c r="D74">
        <f t="shared" si="27"/>
        <v>2.1850000000000001</v>
      </c>
      <c r="E74">
        <f t="shared" si="27"/>
        <v>1.9850000000000001</v>
      </c>
      <c r="F74">
        <f t="shared" si="27"/>
        <v>1.627</v>
      </c>
      <c r="G74">
        <f t="shared" si="27"/>
        <v>1.7509999999999999</v>
      </c>
      <c r="H74">
        <f t="shared" si="27"/>
        <v>1.4450000000000001</v>
      </c>
      <c r="I74">
        <f t="shared" si="27"/>
        <v>1.1819999999999999</v>
      </c>
    </row>
    <row r="75" spans="3:9">
      <c r="C75" s="1" t="s">
        <v>23</v>
      </c>
      <c r="D75">
        <f t="shared" si="27"/>
        <v>2.202</v>
      </c>
      <c r="E75">
        <f t="shared" si="27"/>
        <v>2.0099999999999998</v>
      </c>
      <c r="F75">
        <f t="shared" si="27"/>
        <v>1.63</v>
      </c>
      <c r="G75">
        <f t="shared" si="27"/>
        <v>1.7629999999999999</v>
      </c>
      <c r="H75">
        <f t="shared" si="27"/>
        <v>1.4470000000000001</v>
      </c>
      <c r="I75">
        <f t="shared" si="27"/>
        <v>1.1830000000000001</v>
      </c>
    </row>
    <row r="76" spans="3:9">
      <c r="C76" s="1" t="s">
        <v>24</v>
      </c>
      <c r="D76">
        <f t="shared" si="27"/>
        <v>2.2120000000000002</v>
      </c>
      <c r="E76">
        <f t="shared" si="27"/>
        <v>2.0110000000000001</v>
      </c>
      <c r="F76">
        <f t="shared" si="27"/>
        <v>1.643</v>
      </c>
      <c r="G76">
        <f t="shared" si="27"/>
        <v>1.776</v>
      </c>
      <c r="H76">
        <f t="shared" si="27"/>
        <v>1.4610000000000001</v>
      </c>
      <c r="I76">
        <f t="shared" si="27"/>
        <v>1.1970000000000001</v>
      </c>
    </row>
    <row r="77" spans="3:9">
      <c r="C77" s="1" t="s">
        <v>25</v>
      </c>
      <c r="D77">
        <f t="shared" si="27"/>
        <v>2.2170000000000001</v>
      </c>
      <c r="E77">
        <f t="shared" si="27"/>
        <v>2.0129999999999999</v>
      </c>
      <c r="F77">
        <f t="shared" si="27"/>
        <v>1.6539999999999999</v>
      </c>
      <c r="G77">
        <f t="shared" si="27"/>
        <v>1.7769999999999999</v>
      </c>
      <c r="H77">
        <f t="shared" si="27"/>
        <v>1.464</v>
      </c>
      <c r="I77">
        <f t="shared" si="27"/>
        <v>1.1970000000000001</v>
      </c>
    </row>
    <row r="78" spans="3:9">
      <c r="C78" s="1" t="s">
        <v>26</v>
      </c>
      <c r="D78">
        <f t="shared" si="27"/>
        <v>2.3370000000000002</v>
      </c>
      <c r="E78">
        <f t="shared" si="27"/>
        <v>2.1339999999999999</v>
      </c>
      <c r="F78">
        <f t="shared" si="27"/>
        <v>1.776</v>
      </c>
      <c r="G78">
        <f t="shared" si="27"/>
        <v>1.9079999999999999</v>
      </c>
      <c r="H78">
        <f t="shared" si="27"/>
        <v>1.585</v>
      </c>
      <c r="I78">
        <f t="shared" si="27"/>
        <v>1.3009999999999999</v>
      </c>
    </row>
    <row r="79" spans="3:9">
      <c r="C79" s="1" t="s">
        <v>27</v>
      </c>
      <c r="D79">
        <f t="shared" ref="D79:I81" si="28">D51</f>
        <v>2.3460000000000001</v>
      </c>
      <c r="E79">
        <f t="shared" si="28"/>
        <v>2.1379999999999999</v>
      </c>
      <c r="F79">
        <f t="shared" si="28"/>
        <v>1.7789999999999999</v>
      </c>
      <c r="G79">
        <f t="shared" si="28"/>
        <v>1.917</v>
      </c>
      <c r="H79">
        <f t="shared" si="28"/>
        <v>1.595</v>
      </c>
      <c r="I79">
        <f t="shared" si="28"/>
        <v>1.3</v>
      </c>
    </row>
    <row r="80" spans="3:9">
      <c r="C80" s="1" t="s">
        <v>28</v>
      </c>
      <c r="D80">
        <f t="shared" si="28"/>
        <v>2.3530000000000002</v>
      </c>
      <c r="E80">
        <f t="shared" si="28"/>
        <v>2.1459999999999999</v>
      </c>
      <c r="F80">
        <f t="shared" si="28"/>
        <v>1.78</v>
      </c>
      <c r="G80">
        <f t="shared" si="28"/>
        <v>1.915</v>
      </c>
      <c r="H80">
        <f t="shared" si="28"/>
        <v>1.5940000000000001</v>
      </c>
      <c r="I80">
        <f t="shared" si="28"/>
        <v>1.302</v>
      </c>
    </row>
    <row r="81" spans="3:9">
      <c r="C81" s="1" t="s">
        <v>29</v>
      </c>
      <c r="D81">
        <f t="shared" si="28"/>
        <v>2.351</v>
      </c>
      <c r="E81">
        <f t="shared" si="28"/>
        <v>2.1459999999999999</v>
      </c>
      <c r="F81">
        <f t="shared" si="28"/>
        <v>1.7829999999999999</v>
      </c>
      <c r="G81">
        <f t="shared" si="28"/>
        <v>1.913</v>
      </c>
      <c r="H81">
        <f t="shared" si="28"/>
        <v>1.5960000000000001</v>
      </c>
      <c r="I81">
        <f t="shared" si="28"/>
        <v>1.304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43"/>
  <sheetViews>
    <sheetView workbookViewId="0">
      <selection activeCell="F12" sqref="F12"/>
    </sheetView>
  </sheetViews>
  <sheetFormatPr defaultRowHeight="15"/>
  <sheetData>
    <row r="1" spans="1:11">
      <c r="A1" t="s">
        <v>42</v>
      </c>
      <c r="B1" t="s">
        <v>59</v>
      </c>
    </row>
    <row r="2" spans="1:11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</v>
      </c>
      <c r="G2" t="s">
        <v>49</v>
      </c>
      <c r="H2" t="s">
        <v>50</v>
      </c>
      <c r="I2" t="s">
        <v>51</v>
      </c>
      <c r="J2" t="s">
        <v>52</v>
      </c>
    </row>
    <row r="3" spans="1:11">
      <c r="A3" t="s">
        <v>53</v>
      </c>
      <c r="B3">
        <v>32</v>
      </c>
      <c r="C3">
        <v>64</v>
      </c>
      <c r="D3">
        <v>8</v>
      </c>
      <c r="E3">
        <v>8</v>
      </c>
      <c r="F3">
        <v>8</v>
      </c>
      <c r="G3">
        <v>4</v>
      </c>
      <c r="H3">
        <v>0</v>
      </c>
      <c r="I3">
        <v>33368</v>
      </c>
      <c r="J3">
        <v>120654</v>
      </c>
    </row>
    <row r="5" spans="1:11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J5" t="s">
        <v>54</v>
      </c>
      <c r="K5" t="s">
        <v>55</v>
      </c>
    </row>
    <row r="6" spans="1:11">
      <c r="A6">
        <v>4</v>
      </c>
      <c r="B6">
        <v>7.2690000000000001</v>
      </c>
      <c r="C6">
        <v>10.295</v>
      </c>
      <c r="D6">
        <v>10.085000000000001</v>
      </c>
      <c r="E6">
        <v>10.669</v>
      </c>
      <c r="F6">
        <v>10.752000000000001</v>
      </c>
      <c r="G6">
        <v>10.967000000000001</v>
      </c>
      <c r="H6">
        <v>10.329000000000001</v>
      </c>
      <c r="J6">
        <v>10.085000000000001</v>
      </c>
      <c r="K6" t="s">
        <v>2</v>
      </c>
    </row>
    <row r="7" spans="1:11">
      <c r="A7">
        <v>8</v>
      </c>
      <c r="B7">
        <v>2.8149999999999999</v>
      </c>
      <c r="C7">
        <v>8.6170000000000009</v>
      </c>
      <c r="D7">
        <v>8.1419999999999995</v>
      </c>
      <c r="E7">
        <v>7.9729999999999999</v>
      </c>
      <c r="F7">
        <v>8.1890000000000001</v>
      </c>
      <c r="G7">
        <v>8.5090000000000003</v>
      </c>
      <c r="H7">
        <v>8.6489999999999991</v>
      </c>
      <c r="J7">
        <v>7.9729999999999999</v>
      </c>
      <c r="K7" t="s">
        <v>3</v>
      </c>
    </row>
    <row r="8" spans="1:11">
      <c r="A8">
        <v>16</v>
      </c>
      <c r="B8">
        <v>1.4450000000000001</v>
      </c>
      <c r="C8">
        <v>7.9359999999999999</v>
      </c>
      <c r="D8">
        <v>7.9119999999999999</v>
      </c>
      <c r="E8">
        <v>7.36</v>
      </c>
      <c r="F8">
        <v>7.1840000000000002</v>
      </c>
      <c r="G8">
        <v>7.048</v>
      </c>
      <c r="H8">
        <v>5.6879999999999997</v>
      </c>
      <c r="J8">
        <v>5.6879999999999997</v>
      </c>
      <c r="K8" t="s">
        <v>6</v>
      </c>
    </row>
    <row r="9" spans="1:11">
      <c r="A9">
        <v>32</v>
      </c>
      <c r="B9">
        <v>0.84699999999999998</v>
      </c>
      <c r="C9">
        <v>7.7279999999999998</v>
      </c>
      <c r="D9">
        <v>7.5640000000000001</v>
      </c>
      <c r="E9">
        <v>6.9850000000000003</v>
      </c>
      <c r="F9">
        <v>4.9669999999999996</v>
      </c>
      <c r="G9">
        <v>6.5949999999999998</v>
      </c>
      <c r="H9">
        <v>3.9849999999999999</v>
      </c>
      <c r="J9">
        <v>3.9849999999999999</v>
      </c>
      <c r="K9" t="s">
        <v>6</v>
      </c>
    </row>
    <row r="10" spans="1:11">
      <c r="A10">
        <v>64</v>
      </c>
      <c r="B10">
        <v>0.54700000000000004</v>
      </c>
      <c r="C10">
        <v>7.5949999999999998</v>
      </c>
      <c r="D10">
        <v>7.476</v>
      </c>
      <c r="E10">
        <v>6.6639999999999997</v>
      </c>
      <c r="F10">
        <v>4.6980000000000004</v>
      </c>
      <c r="G10">
        <v>6.3129999999999997</v>
      </c>
      <c r="H10">
        <v>2.5790000000000002</v>
      </c>
      <c r="J10">
        <v>2.5790000000000002</v>
      </c>
      <c r="K10" t="s">
        <v>6</v>
      </c>
    </row>
    <row r="11" spans="1:11">
      <c r="A11">
        <v>128</v>
      </c>
      <c r="B11">
        <v>0.39900000000000002</v>
      </c>
      <c r="C11">
        <v>7.68</v>
      </c>
      <c r="D11">
        <v>7.4880000000000004</v>
      </c>
      <c r="E11">
        <v>6.4669999999999996</v>
      </c>
      <c r="F11">
        <v>4.6020000000000003</v>
      </c>
      <c r="G11">
        <v>6.1109999999999998</v>
      </c>
      <c r="H11">
        <v>1.899</v>
      </c>
      <c r="J11">
        <v>1.899</v>
      </c>
      <c r="K11" t="s">
        <v>6</v>
      </c>
    </row>
    <row r="12" spans="1:11">
      <c r="A12">
        <v>256</v>
      </c>
      <c r="B12">
        <v>0.32500000000000001</v>
      </c>
      <c r="C12">
        <v>7.5110000000000001</v>
      </c>
      <c r="D12">
        <v>7.4359999999999999</v>
      </c>
      <c r="E12">
        <v>6.3609999999999998</v>
      </c>
      <c r="F12">
        <v>4.5199999999999996</v>
      </c>
      <c r="G12">
        <v>6.04</v>
      </c>
      <c r="H12">
        <v>1.5649999999999999</v>
      </c>
      <c r="J12">
        <v>1.5649999999999999</v>
      </c>
      <c r="K12" t="s">
        <v>6</v>
      </c>
    </row>
    <row r="13" spans="1:11">
      <c r="A13">
        <v>512</v>
      </c>
      <c r="B13">
        <v>0.28799999999999998</v>
      </c>
      <c r="C13">
        <v>7.532</v>
      </c>
      <c r="D13">
        <v>7.46</v>
      </c>
      <c r="E13">
        <v>6.3780000000000001</v>
      </c>
      <c r="F13">
        <v>4.47</v>
      </c>
      <c r="G13">
        <v>5.9939999999999998</v>
      </c>
      <c r="H13">
        <v>1.415</v>
      </c>
      <c r="J13">
        <v>1.415</v>
      </c>
      <c r="K13" t="s">
        <v>6</v>
      </c>
    </row>
    <row r="14" spans="1:11">
      <c r="A14">
        <v>1024</v>
      </c>
      <c r="B14">
        <v>0.26900000000000002</v>
      </c>
      <c r="C14">
        <v>7.4509999999999996</v>
      </c>
      <c r="D14">
        <v>7.4480000000000004</v>
      </c>
      <c r="E14">
        <v>6.3559999999999999</v>
      </c>
      <c r="F14">
        <v>4.4359999999999999</v>
      </c>
      <c r="G14">
        <v>6.04</v>
      </c>
      <c r="H14">
        <v>1.331</v>
      </c>
      <c r="J14">
        <v>1.331</v>
      </c>
      <c r="K14" t="s">
        <v>6</v>
      </c>
    </row>
    <row r="15" spans="1:11">
      <c r="A15">
        <v>2048</v>
      </c>
      <c r="B15">
        <v>0.26</v>
      </c>
      <c r="C15">
        <v>7.444</v>
      </c>
      <c r="D15">
        <v>7.4429999999999996</v>
      </c>
      <c r="E15">
        <v>6.3460000000000001</v>
      </c>
      <c r="F15">
        <v>4.4450000000000003</v>
      </c>
      <c r="G15">
        <v>6.024</v>
      </c>
      <c r="H15">
        <v>1.2869999999999999</v>
      </c>
      <c r="J15">
        <v>1.2869999999999999</v>
      </c>
      <c r="K15" t="s">
        <v>6</v>
      </c>
    </row>
    <row r="16" spans="1:11">
      <c r="A16">
        <v>4096</v>
      </c>
      <c r="B16">
        <v>0.25900000000000001</v>
      </c>
      <c r="C16">
        <v>7.4279999999999999</v>
      </c>
      <c r="D16">
        <v>7.4279999999999999</v>
      </c>
      <c r="E16">
        <v>6.3630000000000004</v>
      </c>
      <c r="F16">
        <v>4.4660000000000002</v>
      </c>
      <c r="G16">
        <v>6.03</v>
      </c>
      <c r="H16">
        <v>1.2689999999999999</v>
      </c>
      <c r="J16">
        <v>1.2689999999999999</v>
      </c>
      <c r="K16" t="s">
        <v>6</v>
      </c>
    </row>
    <row r="17" spans="1:11">
      <c r="A17">
        <v>8192</v>
      </c>
      <c r="B17">
        <v>0.255</v>
      </c>
      <c r="C17">
        <v>7.3570000000000002</v>
      </c>
      <c r="D17">
        <v>7.4210000000000003</v>
      </c>
      <c r="E17">
        <v>6.3620000000000001</v>
      </c>
      <c r="F17">
        <v>4.4379999999999997</v>
      </c>
      <c r="G17">
        <v>6.01</v>
      </c>
      <c r="H17">
        <v>1.268</v>
      </c>
      <c r="J17">
        <v>1.268</v>
      </c>
      <c r="K17" t="s">
        <v>6</v>
      </c>
    </row>
    <row r="18" spans="1:11">
      <c r="A18">
        <v>16384</v>
      </c>
      <c r="B18">
        <v>0.252</v>
      </c>
      <c r="C18">
        <v>7.3129999999999997</v>
      </c>
      <c r="D18">
        <v>7.375</v>
      </c>
      <c r="E18">
        <v>6.3579999999999997</v>
      </c>
      <c r="F18">
        <v>4.4420000000000002</v>
      </c>
      <c r="G18">
        <v>6.0170000000000003</v>
      </c>
      <c r="H18">
        <v>1.2809999999999999</v>
      </c>
      <c r="J18">
        <v>1.2809999999999999</v>
      </c>
      <c r="K18" t="s">
        <v>6</v>
      </c>
    </row>
    <row r="19" spans="1:11">
      <c r="A19">
        <v>32768</v>
      </c>
      <c r="B19">
        <v>0.26</v>
      </c>
      <c r="C19">
        <v>7.383</v>
      </c>
      <c r="D19">
        <v>7.6680000000000001</v>
      </c>
      <c r="E19">
        <v>6.3540000000000001</v>
      </c>
      <c r="F19">
        <v>4.4370000000000003</v>
      </c>
      <c r="G19">
        <v>6.0289999999999999</v>
      </c>
      <c r="H19">
        <v>1.2869999999999999</v>
      </c>
      <c r="J19">
        <v>1.2869999999999999</v>
      </c>
      <c r="K19" t="s">
        <v>6</v>
      </c>
    </row>
    <row r="20" spans="1:11">
      <c r="A20">
        <v>65536</v>
      </c>
      <c r="B20">
        <v>0.30199999999999999</v>
      </c>
      <c r="C20">
        <v>7.391</v>
      </c>
      <c r="D20">
        <v>7.5289999999999999</v>
      </c>
      <c r="E20">
        <v>6.3490000000000002</v>
      </c>
      <c r="F20">
        <v>4.4429999999999996</v>
      </c>
      <c r="G20">
        <v>6.8780000000000001</v>
      </c>
      <c r="H20">
        <v>1.288</v>
      </c>
      <c r="J20">
        <v>1.288</v>
      </c>
      <c r="K20" t="s">
        <v>6</v>
      </c>
    </row>
    <row r="21" spans="1:11">
      <c r="A21">
        <v>131072</v>
      </c>
      <c r="B21">
        <v>0.30199999999999999</v>
      </c>
      <c r="C21">
        <v>7.3860000000000001</v>
      </c>
      <c r="D21">
        <v>7.4459999999999997</v>
      </c>
      <c r="E21">
        <v>6.3449999999999998</v>
      </c>
      <c r="F21">
        <v>4.4470000000000001</v>
      </c>
      <c r="G21">
        <v>6.8390000000000004</v>
      </c>
      <c r="H21">
        <v>1.288</v>
      </c>
      <c r="J21">
        <v>1.288</v>
      </c>
      <c r="K21" t="s">
        <v>6</v>
      </c>
    </row>
    <row r="22" spans="1:11">
      <c r="A22">
        <v>262144</v>
      </c>
      <c r="B22">
        <v>0.30199999999999999</v>
      </c>
      <c r="C22">
        <v>7.45</v>
      </c>
      <c r="D22">
        <v>7.5309999999999997</v>
      </c>
      <c r="E22">
        <v>6.3440000000000003</v>
      </c>
      <c r="F22">
        <v>4.4459999999999997</v>
      </c>
      <c r="G22">
        <v>6.8369999999999997</v>
      </c>
      <c r="H22">
        <v>1.288</v>
      </c>
      <c r="J22">
        <v>1.288</v>
      </c>
      <c r="K22" t="s">
        <v>6</v>
      </c>
    </row>
    <row r="23" spans="1:11">
      <c r="A23">
        <v>524288</v>
      </c>
      <c r="B23">
        <v>0.30099999999999999</v>
      </c>
      <c r="C23">
        <v>7.47</v>
      </c>
      <c r="D23">
        <v>7.5259999999999998</v>
      </c>
      <c r="E23">
        <v>6.3949999999999996</v>
      </c>
      <c r="F23">
        <v>4.4649999999999999</v>
      </c>
      <c r="G23">
        <v>6.8630000000000004</v>
      </c>
      <c r="H23">
        <v>1.288</v>
      </c>
      <c r="J23">
        <v>1.288</v>
      </c>
      <c r="K23" t="s">
        <v>6</v>
      </c>
    </row>
    <row r="24" spans="1:11">
      <c r="A24">
        <v>1048576</v>
      </c>
      <c r="B24">
        <v>0.30199999999999999</v>
      </c>
      <c r="C24">
        <v>7.4980000000000002</v>
      </c>
      <c r="D24">
        <v>7.5519999999999996</v>
      </c>
      <c r="E24">
        <v>6.42</v>
      </c>
      <c r="F24">
        <v>4.4950000000000001</v>
      </c>
      <c r="G24">
        <v>6.93</v>
      </c>
      <c r="H24">
        <v>1.288</v>
      </c>
      <c r="J24">
        <v>1.288</v>
      </c>
      <c r="K24" t="s">
        <v>6</v>
      </c>
    </row>
    <row r="25" spans="1:11">
      <c r="A25">
        <v>2097152</v>
      </c>
      <c r="B25">
        <v>0.30399999999999999</v>
      </c>
      <c r="C25">
        <v>7.508</v>
      </c>
      <c r="D25">
        <v>7.5540000000000003</v>
      </c>
      <c r="E25">
        <v>6.4219999999999997</v>
      </c>
      <c r="F25">
        <v>4.5030000000000001</v>
      </c>
      <c r="G25">
        <v>6.944</v>
      </c>
      <c r="H25">
        <v>1.3009999999999999</v>
      </c>
      <c r="J25">
        <v>1.3009999999999999</v>
      </c>
      <c r="K25" t="s">
        <v>6</v>
      </c>
    </row>
    <row r="26" spans="1:11">
      <c r="A26">
        <v>4194304</v>
      </c>
      <c r="B26">
        <v>0.30399999999999999</v>
      </c>
      <c r="C26">
        <v>7.5270000000000001</v>
      </c>
      <c r="D26">
        <v>7.5739999999999998</v>
      </c>
      <c r="E26">
        <v>6.4429999999999996</v>
      </c>
      <c r="F26">
        <v>4.5090000000000003</v>
      </c>
      <c r="G26">
        <v>6.9539999999999997</v>
      </c>
      <c r="H26">
        <v>1.3009999999999999</v>
      </c>
      <c r="J26">
        <v>1.3009999999999999</v>
      </c>
      <c r="K26" t="s">
        <v>6</v>
      </c>
    </row>
    <row r="27" spans="1:11">
      <c r="A27">
        <v>8388608</v>
      </c>
      <c r="B27">
        <v>0.54300000000000004</v>
      </c>
      <c r="C27">
        <v>7.7229999999999999</v>
      </c>
      <c r="D27">
        <v>7.7839999999999998</v>
      </c>
      <c r="E27">
        <v>6.6349999999999998</v>
      </c>
      <c r="F27">
        <v>4.6779999999999999</v>
      </c>
      <c r="G27">
        <v>7.117</v>
      </c>
      <c r="H27">
        <v>1.405</v>
      </c>
      <c r="J27">
        <v>1.405</v>
      </c>
      <c r="K27" t="s">
        <v>6</v>
      </c>
    </row>
    <row r="28" spans="1:11">
      <c r="A28">
        <v>16777216</v>
      </c>
      <c r="B28">
        <v>0.55600000000000005</v>
      </c>
      <c r="C28">
        <v>7.7329999999999997</v>
      </c>
      <c r="D28">
        <v>7.7839999999999998</v>
      </c>
      <c r="E28">
        <v>6.641</v>
      </c>
      <c r="F28">
        <v>4.6879999999999997</v>
      </c>
      <c r="G28">
        <v>7.133</v>
      </c>
      <c r="H28">
        <v>1.409</v>
      </c>
      <c r="J28">
        <v>1.409</v>
      </c>
      <c r="K28" t="s">
        <v>6</v>
      </c>
    </row>
    <row r="29" spans="1:11">
      <c r="A29">
        <v>33554432</v>
      </c>
      <c r="B29">
        <v>0.55700000000000005</v>
      </c>
      <c r="C29">
        <v>7.7530000000000001</v>
      </c>
      <c r="D29">
        <v>7.8019999999999996</v>
      </c>
      <c r="E29">
        <v>6.6559999999999997</v>
      </c>
      <c r="F29">
        <v>4.6970000000000001</v>
      </c>
      <c r="G29">
        <v>7.133</v>
      </c>
      <c r="H29">
        <v>1.413</v>
      </c>
      <c r="J29">
        <v>1.413</v>
      </c>
      <c r="K29" t="s">
        <v>6</v>
      </c>
    </row>
    <row r="30" spans="1:11">
      <c r="A30">
        <v>67108864</v>
      </c>
      <c r="B30">
        <v>0.55900000000000005</v>
      </c>
      <c r="C30">
        <v>7.7549999999999999</v>
      </c>
      <c r="D30">
        <v>7.7969999999999997</v>
      </c>
      <c r="E30">
        <v>6.6559999999999997</v>
      </c>
      <c r="F30">
        <v>4.6989999999999998</v>
      </c>
      <c r="G30">
        <v>7.1360000000000001</v>
      </c>
      <c r="H30">
        <v>1.417</v>
      </c>
      <c r="J30">
        <v>1.417</v>
      </c>
      <c r="K30" t="s">
        <v>6</v>
      </c>
    </row>
    <row r="32" spans="1:11">
      <c r="A32" t="s">
        <v>42</v>
      </c>
      <c r="B32" t="s">
        <v>60</v>
      </c>
    </row>
    <row r="33" spans="1:10">
      <c r="A33" t="s">
        <v>44</v>
      </c>
      <c r="B33" t="s">
        <v>45</v>
      </c>
      <c r="C33" t="s">
        <v>46</v>
      </c>
      <c r="D33" t="s">
        <v>47</v>
      </c>
      <c r="E33" t="s">
        <v>48</v>
      </c>
      <c r="F33" t="s">
        <v>4</v>
      </c>
      <c r="G33" t="s">
        <v>49</v>
      </c>
      <c r="H33" t="s">
        <v>50</v>
      </c>
      <c r="I33" t="s">
        <v>51</v>
      </c>
      <c r="J33" t="s">
        <v>52</v>
      </c>
    </row>
    <row r="34" spans="1:10">
      <c r="A34" t="s">
        <v>53</v>
      </c>
      <c r="B34">
        <v>32</v>
      </c>
      <c r="C34">
        <v>64</v>
      </c>
      <c r="D34">
        <v>8</v>
      </c>
      <c r="E34">
        <v>8</v>
      </c>
      <c r="F34">
        <v>8</v>
      </c>
      <c r="G34">
        <v>3</v>
      </c>
      <c r="H34">
        <v>0</v>
      </c>
      <c r="I34">
        <v>33368</v>
      </c>
      <c r="J34">
        <v>129960</v>
      </c>
    </row>
    <row r="36" spans="1:10">
      <c r="B36" t="s">
        <v>5</v>
      </c>
      <c r="C36" t="s">
        <v>6</v>
      </c>
      <c r="E36" t="s">
        <v>54</v>
      </c>
      <c r="F36" t="s">
        <v>55</v>
      </c>
    </row>
    <row r="37" spans="1:10">
      <c r="A37">
        <v>4</v>
      </c>
      <c r="B37">
        <v>10.795999999999999</v>
      </c>
      <c r="C37">
        <v>10.702</v>
      </c>
      <c r="E37">
        <v>10.702</v>
      </c>
      <c r="F37" t="s">
        <v>6</v>
      </c>
    </row>
    <row r="38" spans="1:10">
      <c r="A38">
        <v>8</v>
      </c>
      <c r="B38">
        <v>6.258</v>
      </c>
      <c r="C38">
        <v>8.2509999999999994</v>
      </c>
      <c r="E38">
        <v>6.258</v>
      </c>
      <c r="F38" t="s">
        <v>5</v>
      </c>
    </row>
    <row r="39" spans="1:10">
      <c r="A39">
        <v>16</v>
      </c>
      <c r="B39">
        <v>4.8600000000000003</v>
      </c>
      <c r="C39">
        <v>7.234</v>
      </c>
      <c r="E39">
        <v>4.8600000000000003</v>
      </c>
      <c r="F39" t="s">
        <v>5</v>
      </c>
    </row>
    <row r="40" spans="1:10">
      <c r="A40">
        <v>32</v>
      </c>
      <c r="B40">
        <v>4.1429999999999998</v>
      </c>
      <c r="C40">
        <v>6.6260000000000003</v>
      </c>
      <c r="E40">
        <v>4.1429999999999998</v>
      </c>
      <c r="F40" t="s">
        <v>5</v>
      </c>
    </row>
    <row r="41" spans="1:10">
      <c r="A41">
        <v>64</v>
      </c>
      <c r="B41">
        <v>3.6880000000000002</v>
      </c>
      <c r="C41">
        <v>7.375</v>
      </c>
      <c r="E41">
        <v>3.6880000000000002</v>
      </c>
      <c r="F41" t="s">
        <v>5</v>
      </c>
    </row>
    <row r="42" spans="1:10">
      <c r="A42">
        <v>128</v>
      </c>
      <c r="B42">
        <v>3.605</v>
      </c>
      <c r="C42">
        <v>8.016</v>
      </c>
      <c r="E42">
        <v>3.605</v>
      </c>
      <c r="F42" t="s">
        <v>5</v>
      </c>
    </row>
    <row r="43" spans="1:10">
      <c r="A43">
        <v>256</v>
      </c>
      <c r="B43">
        <v>3.5539999999999998</v>
      </c>
      <c r="C43">
        <v>8.1329999999999991</v>
      </c>
      <c r="E43">
        <v>3.5539999999999998</v>
      </c>
      <c r="F43" t="s">
        <v>5</v>
      </c>
    </row>
    <row r="44" spans="1:10">
      <c r="A44">
        <v>512</v>
      </c>
      <c r="B44">
        <v>3.488</v>
      </c>
      <c r="C44">
        <v>8.2780000000000005</v>
      </c>
      <c r="E44">
        <v>3.488</v>
      </c>
      <c r="F44" t="s">
        <v>5</v>
      </c>
    </row>
    <row r="45" spans="1:10">
      <c r="A45">
        <v>1024</v>
      </c>
      <c r="B45">
        <v>3.4689999999999999</v>
      </c>
      <c r="C45">
        <v>8.3230000000000004</v>
      </c>
      <c r="E45">
        <v>3.4689999999999999</v>
      </c>
      <c r="F45" t="s">
        <v>5</v>
      </c>
    </row>
    <row r="46" spans="1:10">
      <c r="A46">
        <v>2048</v>
      </c>
      <c r="B46">
        <v>3.4820000000000002</v>
      </c>
      <c r="C46">
        <v>8.3829999999999991</v>
      </c>
      <c r="E46">
        <v>3.4820000000000002</v>
      </c>
      <c r="F46" t="s">
        <v>5</v>
      </c>
    </row>
    <row r="47" spans="1:10">
      <c r="A47">
        <v>4096</v>
      </c>
      <c r="B47">
        <v>3.47</v>
      </c>
      <c r="C47">
        <v>8.3960000000000008</v>
      </c>
      <c r="E47">
        <v>3.47</v>
      </c>
      <c r="F47" t="s">
        <v>5</v>
      </c>
    </row>
    <row r="48" spans="1:10">
      <c r="A48">
        <v>8192</v>
      </c>
      <c r="B48">
        <v>3.464</v>
      </c>
      <c r="C48">
        <v>8.4039999999999999</v>
      </c>
      <c r="E48">
        <v>3.464</v>
      </c>
      <c r="F48" t="s">
        <v>5</v>
      </c>
    </row>
    <row r="49" spans="1:10">
      <c r="A49">
        <v>16384</v>
      </c>
      <c r="B49">
        <v>3.4630000000000001</v>
      </c>
      <c r="C49">
        <v>8.4250000000000007</v>
      </c>
      <c r="E49">
        <v>3.4630000000000001</v>
      </c>
      <c r="F49" t="s">
        <v>5</v>
      </c>
    </row>
    <row r="50" spans="1:10">
      <c r="A50">
        <v>32768</v>
      </c>
      <c r="B50">
        <v>3.4660000000000002</v>
      </c>
      <c r="C50">
        <v>8.4350000000000005</v>
      </c>
      <c r="E50">
        <v>3.4660000000000002</v>
      </c>
      <c r="F50" t="s">
        <v>5</v>
      </c>
    </row>
    <row r="51" spans="1:10">
      <c r="A51">
        <v>65536</v>
      </c>
      <c r="B51">
        <v>5.069</v>
      </c>
      <c r="C51">
        <v>8.4380000000000006</v>
      </c>
      <c r="E51">
        <v>5.069</v>
      </c>
      <c r="F51" t="s">
        <v>5</v>
      </c>
    </row>
    <row r="52" spans="1:10">
      <c r="A52">
        <v>131072</v>
      </c>
      <c r="B52">
        <v>5.0330000000000004</v>
      </c>
      <c r="C52">
        <v>8.4380000000000006</v>
      </c>
      <c r="E52">
        <v>5.0330000000000004</v>
      </c>
      <c r="F52" t="s">
        <v>5</v>
      </c>
    </row>
    <row r="53" spans="1:10">
      <c r="A53">
        <v>262144</v>
      </c>
      <c r="B53">
        <v>5.4029999999999996</v>
      </c>
      <c r="C53">
        <v>8.4920000000000009</v>
      </c>
      <c r="E53">
        <v>5.4029999999999996</v>
      </c>
      <c r="F53" t="s">
        <v>5</v>
      </c>
    </row>
    <row r="54" spans="1:10">
      <c r="A54">
        <v>524288</v>
      </c>
      <c r="B54">
        <v>5.6310000000000002</v>
      </c>
      <c r="C54">
        <v>8.5060000000000002</v>
      </c>
      <c r="E54">
        <v>5.6310000000000002</v>
      </c>
      <c r="F54" t="s">
        <v>5</v>
      </c>
    </row>
    <row r="55" spans="1:10">
      <c r="A55">
        <v>1048576</v>
      </c>
      <c r="B55">
        <v>5.6379999999999999</v>
      </c>
      <c r="C55">
        <v>8.532</v>
      </c>
      <c r="E55">
        <v>5.6379999999999999</v>
      </c>
      <c r="F55" t="s">
        <v>5</v>
      </c>
    </row>
    <row r="56" spans="1:10">
      <c r="A56">
        <v>2097152</v>
      </c>
      <c r="B56">
        <v>5.6989999999999998</v>
      </c>
      <c r="C56">
        <v>8.5459999999999994</v>
      </c>
      <c r="E56">
        <v>5.6989999999999998</v>
      </c>
      <c r="F56" t="s">
        <v>5</v>
      </c>
    </row>
    <row r="57" spans="1:10">
      <c r="A57">
        <v>4194304</v>
      </c>
      <c r="B57">
        <v>5.7119999999999997</v>
      </c>
      <c r="C57">
        <v>8.5679999999999996</v>
      </c>
      <c r="E57">
        <v>5.7119999999999997</v>
      </c>
      <c r="F57" t="s">
        <v>5</v>
      </c>
    </row>
    <row r="58" spans="1:10">
      <c r="A58">
        <v>8388608</v>
      </c>
      <c r="B58">
        <v>5.8920000000000003</v>
      </c>
      <c r="C58">
        <v>8.7949999999999999</v>
      </c>
      <c r="E58">
        <v>5.8920000000000003</v>
      </c>
      <c r="F58" t="s">
        <v>5</v>
      </c>
    </row>
    <row r="59" spans="1:10">
      <c r="A59">
        <v>16777216</v>
      </c>
      <c r="B59">
        <v>5.9089999999999998</v>
      </c>
      <c r="C59">
        <v>8.8049999999999997</v>
      </c>
      <c r="E59">
        <v>5.9089999999999998</v>
      </c>
      <c r="F59" t="s">
        <v>5</v>
      </c>
    </row>
    <row r="60" spans="1:10">
      <c r="A60">
        <v>33554432</v>
      </c>
      <c r="B60">
        <v>5.9089999999999998</v>
      </c>
      <c r="C60">
        <v>8.8070000000000004</v>
      </c>
      <c r="E60">
        <v>5.9089999999999998</v>
      </c>
      <c r="F60" t="s">
        <v>5</v>
      </c>
    </row>
    <row r="61" spans="1:10">
      <c r="A61">
        <v>67108864</v>
      </c>
      <c r="B61">
        <v>5.9050000000000002</v>
      </c>
      <c r="C61">
        <v>8.81</v>
      </c>
      <c r="E61">
        <v>5.9050000000000002</v>
      </c>
      <c r="F61" t="s">
        <v>5</v>
      </c>
    </row>
    <row r="63" spans="1:10">
      <c r="A63" t="s">
        <v>42</v>
      </c>
      <c r="B63" t="s">
        <v>61</v>
      </c>
    </row>
    <row r="64" spans="1:10">
      <c r="A64" t="s">
        <v>44</v>
      </c>
      <c r="B64" t="s">
        <v>45</v>
      </c>
      <c r="C64" t="s">
        <v>46</v>
      </c>
      <c r="D64" t="s">
        <v>47</v>
      </c>
      <c r="E64" t="s">
        <v>48</v>
      </c>
      <c r="F64" t="s">
        <v>4</v>
      </c>
      <c r="G64" t="s">
        <v>49</v>
      </c>
      <c r="H64" t="s">
        <v>50</v>
      </c>
      <c r="I64" t="s">
        <v>51</v>
      </c>
      <c r="J64" t="s">
        <v>52</v>
      </c>
    </row>
    <row r="65" spans="1:12">
      <c r="A65" t="s">
        <v>53</v>
      </c>
      <c r="B65">
        <v>32</v>
      </c>
      <c r="C65">
        <v>32</v>
      </c>
      <c r="D65">
        <v>8</v>
      </c>
      <c r="E65">
        <v>8</v>
      </c>
      <c r="F65">
        <v>8</v>
      </c>
      <c r="G65">
        <v>4</v>
      </c>
      <c r="H65">
        <v>0</v>
      </c>
      <c r="I65">
        <v>33368</v>
      </c>
      <c r="J65">
        <v>940806</v>
      </c>
    </row>
    <row r="67" spans="1:12"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 t="s">
        <v>6</v>
      </c>
      <c r="I67" t="s">
        <v>62</v>
      </c>
      <c r="K67" t="s">
        <v>54</v>
      </c>
      <c r="L67" t="s">
        <v>55</v>
      </c>
    </row>
    <row r="68" spans="1:12">
      <c r="A68">
        <v>4</v>
      </c>
      <c r="B68">
        <v>7.319</v>
      </c>
      <c r="C68">
        <v>10.407</v>
      </c>
      <c r="D68">
        <v>10.214</v>
      </c>
      <c r="E68">
        <v>10.669</v>
      </c>
      <c r="F68">
        <v>10.752000000000001</v>
      </c>
      <c r="G68">
        <v>11.076000000000001</v>
      </c>
      <c r="H68">
        <v>10.329000000000001</v>
      </c>
      <c r="I68">
        <v>8.8770000000000007</v>
      </c>
      <c r="K68">
        <v>8.8770000000000007</v>
      </c>
      <c r="L68" t="s">
        <v>62</v>
      </c>
    </row>
    <row r="69" spans="1:12">
      <c r="A69">
        <v>8</v>
      </c>
      <c r="B69">
        <v>2.8140000000000001</v>
      </c>
      <c r="C69">
        <v>8.1709999999999994</v>
      </c>
      <c r="D69">
        <v>8.2509999999999994</v>
      </c>
      <c r="E69">
        <v>7.9770000000000003</v>
      </c>
      <c r="F69">
        <v>8.1780000000000008</v>
      </c>
      <c r="G69">
        <v>8.4939999999999998</v>
      </c>
      <c r="H69">
        <v>8.6489999999999991</v>
      </c>
      <c r="I69">
        <v>6.2279999999999998</v>
      </c>
      <c r="K69">
        <v>6.2279999999999998</v>
      </c>
      <c r="L69" t="s">
        <v>62</v>
      </c>
    </row>
    <row r="70" spans="1:12">
      <c r="A70">
        <v>16</v>
      </c>
      <c r="B70">
        <v>1.4690000000000001</v>
      </c>
      <c r="C70">
        <v>7.9320000000000004</v>
      </c>
      <c r="D70">
        <v>7.8979999999999997</v>
      </c>
      <c r="E70">
        <v>7.36</v>
      </c>
      <c r="F70">
        <v>7.181</v>
      </c>
      <c r="G70">
        <v>7.048</v>
      </c>
      <c r="H70">
        <v>5.6879999999999997</v>
      </c>
      <c r="I70">
        <v>3.9689999999999999</v>
      </c>
      <c r="K70">
        <v>3.9689999999999999</v>
      </c>
      <c r="L70" t="s">
        <v>62</v>
      </c>
    </row>
    <row r="71" spans="1:12">
      <c r="A71">
        <v>32</v>
      </c>
      <c r="B71">
        <v>0.84399999999999997</v>
      </c>
      <c r="C71">
        <v>7.7279999999999998</v>
      </c>
      <c r="D71">
        <v>7.5780000000000003</v>
      </c>
      <c r="E71">
        <v>6.9870000000000001</v>
      </c>
      <c r="F71">
        <v>4.9119999999999999</v>
      </c>
      <c r="G71">
        <v>6.5960000000000001</v>
      </c>
      <c r="H71">
        <v>3.9849999999999999</v>
      </c>
      <c r="I71">
        <v>3.282</v>
      </c>
      <c r="K71">
        <v>3.282</v>
      </c>
      <c r="L71" t="s">
        <v>62</v>
      </c>
    </row>
    <row r="72" spans="1:12">
      <c r="A72">
        <v>64</v>
      </c>
      <c r="B72">
        <v>0.54700000000000004</v>
      </c>
      <c r="C72">
        <v>7.0650000000000004</v>
      </c>
      <c r="D72">
        <v>7.4790000000000001</v>
      </c>
      <c r="E72">
        <v>6.6740000000000004</v>
      </c>
      <c r="F72">
        <v>4.6980000000000004</v>
      </c>
      <c r="G72">
        <v>6.3129999999999997</v>
      </c>
      <c r="H72">
        <v>2.5790000000000002</v>
      </c>
      <c r="I72">
        <v>2.7839999999999998</v>
      </c>
      <c r="K72">
        <v>2.5790000000000002</v>
      </c>
      <c r="L72" t="s">
        <v>6</v>
      </c>
    </row>
    <row r="73" spans="1:12">
      <c r="A73">
        <v>128</v>
      </c>
      <c r="B73">
        <v>0.39900000000000002</v>
      </c>
      <c r="C73">
        <v>7.68</v>
      </c>
      <c r="D73">
        <v>7.4779999999999998</v>
      </c>
      <c r="E73">
        <v>6.492</v>
      </c>
      <c r="F73">
        <v>4.6040000000000001</v>
      </c>
      <c r="G73">
        <v>6.1109999999999998</v>
      </c>
      <c r="H73">
        <v>1.899</v>
      </c>
      <c r="I73">
        <v>2.7189999999999999</v>
      </c>
      <c r="K73">
        <v>1.899</v>
      </c>
      <c r="L73" t="s">
        <v>6</v>
      </c>
    </row>
    <row r="74" spans="1:12">
      <c r="A74">
        <v>256</v>
      </c>
      <c r="B74">
        <v>0.32500000000000001</v>
      </c>
      <c r="C74">
        <v>7.5060000000000002</v>
      </c>
      <c r="D74">
        <v>7.4359999999999999</v>
      </c>
      <c r="E74">
        <v>6.3609999999999998</v>
      </c>
      <c r="F74">
        <v>4.476</v>
      </c>
      <c r="G74">
        <v>6.1020000000000003</v>
      </c>
      <c r="H74">
        <v>1.5649999999999999</v>
      </c>
      <c r="I74">
        <v>2.641</v>
      </c>
      <c r="K74">
        <v>1.5649999999999999</v>
      </c>
      <c r="L74" t="s">
        <v>6</v>
      </c>
    </row>
    <row r="75" spans="1:12">
      <c r="A75">
        <v>512</v>
      </c>
      <c r="B75">
        <v>0.28799999999999998</v>
      </c>
      <c r="C75">
        <v>7.5330000000000004</v>
      </c>
      <c r="D75">
        <v>7.46</v>
      </c>
      <c r="E75">
        <v>6.3780000000000001</v>
      </c>
      <c r="F75">
        <v>4.4329999999999998</v>
      </c>
      <c r="G75">
        <v>6.0670000000000002</v>
      </c>
      <c r="H75">
        <v>1.415</v>
      </c>
      <c r="I75">
        <v>1.5649999999999999</v>
      </c>
      <c r="K75">
        <v>1.415</v>
      </c>
      <c r="L75" t="s">
        <v>6</v>
      </c>
    </row>
    <row r="76" spans="1:12">
      <c r="A76">
        <v>1024</v>
      </c>
      <c r="B76">
        <v>0.26900000000000002</v>
      </c>
      <c r="C76">
        <v>7.45</v>
      </c>
      <c r="D76">
        <v>7.4509999999999996</v>
      </c>
      <c r="E76">
        <v>6.3559999999999999</v>
      </c>
      <c r="F76">
        <v>4.4480000000000004</v>
      </c>
      <c r="G76">
        <v>5.9829999999999997</v>
      </c>
      <c r="H76">
        <v>1.331</v>
      </c>
      <c r="I76">
        <v>1.5069999999999999</v>
      </c>
      <c r="K76">
        <v>1.331</v>
      </c>
      <c r="L76" t="s">
        <v>6</v>
      </c>
    </row>
    <row r="77" spans="1:12">
      <c r="A77">
        <v>2048</v>
      </c>
      <c r="B77">
        <v>0.26</v>
      </c>
      <c r="C77">
        <v>7.4459999999999997</v>
      </c>
      <c r="D77">
        <v>7.44</v>
      </c>
      <c r="E77">
        <v>6.3470000000000004</v>
      </c>
      <c r="F77">
        <v>4.431</v>
      </c>
      <c r="G77">
        <v>6.0540000000000003</v>
      </c>
      <c r="H77">
        <v>1.2869999999999999</v>
      </c>
      <c r="I77">
        <v>1.4910000000000001</v>
      </c>
      <c r="K77">
        <v>1.2869999999999999</v>
      </c>
      <c r="L77" t="s">
        <v>6</v>
      </c>
    </row>
    <row r="78" spans="1:12">
      <c r="A78">
        <v>4096</v>
      </c>
      <c r="B78">
        <v>0.25900000000000001</v>
      </c>
      <c r="C78">
        <v>7.43</v>
      </c>
      <c r="D78">
        <v>7.431</v>
      </c>
      <c r="E78">
        <v>6.3620000000000001</v>
      </c>
      <c r="F78">
        <v>4.452</v>
      </c>
      <c r="G78">
        <v>6.0229999999999997</v>
      </c>
      <c r="H78">
        <v>1.278</v>
      </c>
      <c r="I78">
        <v>1.4510000000000001</v>
      </c>
      <c r="K78">
        <v>1.278</v>
      </c>
      <c r="L78" t="s">
        <v>6</v>
      </c>
    </row>
    <row r="79" spans="1:12">
      <c r="A79">
        <v>8192</v>
      </c>
      <c r="B79">
        <v>0.255</v>
      </c>
      <c r="C79">
        <v>7.3559999999999999</v>
      </c>
      <c r="D79">
        <v>7.42</v>
      </c>
      <c r="E79">
        <v>6.3630000000000004</v>
      </c>
      <c r="F79">
        <v>4.4329999999999998</v>
      </c>
      <c r="G79">
        <v>5.9829999999999997</v>
      </c>
      <c r="H79">
        <v>1.2689999999999999</v>
      </c>
      <c r="I79">
        <v>1.452</v>
      </c>
      <c r="K79">
        <v>1.2689999999999999</v>
      </c>
      <c r="L79" t="s">
        <v>6</v>
      </c>
    </row>
    <row r="80" spans="1:12">
      <c r="A80">
        <v>16384</v>
      </c>
      <c r="B80">
        <v>0.252</v>
      </c>
      <c r="C80">
        <v>7.2830000000000004</v>
      </c>
      <c r="D80">
        <v>7.3650000000000002</v>
      </c>
      <c r="E80">
        <v>6.3540000000000001</v>
      </c>
      <c r="F80">
        <v>4.4420000000000002</v>
      </c>
      <c r="G80">
        <v>6.0170000000000003</v>
      </c>
      <c r="H80">
        <v>1.2749999999999999</v>
      </c>
      <c r="I80">
        <v>1.454</v>
      </c>
      <c r="K80">
        <v>1.2749999999999999</v>
      </c>
      <c r="L80" t="s">
        <v>6</v>
      </c>
    </row>
    <row r="81" spans="1:12">
      <c r="A81">
        <v>32768</v>
      </c>
      <c r="B81">
        <v>0.26</v>
      </c>
      <c r="C81">
        <v>7.3940000000000001</v>
      </c>
      <c r="D81">
        <v>7.6929999999999996</v>
      </c>
      <c r="E81">
        <v>6.3529999999999998</v>
      </c>
      <c r="F81">
        <v>4.4400000000000004</v>
      </c>
      <c r="G81">
        <v>6.0289999999999999</v>
      </c>
      <c r="H81">
        <v>1.288</v>
      </c>
      <c r="I81">
        <v>1.454</v>
      </c>
      <c r="K81">
        <v>1.288</v>
      </c>
      <c r="L81" t="s">
        <v>6</v>
      </c>
    </row>
    <row r="82" spans="1:12">
      <c r="A82">
        <v>65536</v>
      </c>
      <c r="B82">
        <v>0.30199999999999999</v>
      </c>
      <c r="C82">
        <v>7.391</v>
      </c>
      <c r="D82">
        <v>7.5460000000000003</v>
      </c>
      <c r="E82">
        <v>6.3490000000000002</v>
      </c>
      <c r="F82">
        <v>4.4470000000000001</v>
      </c>
      <c r="G82">
        <v>6.819</v>
      </c>
      <c r="H82">
        <v>1.2889999999999999</v>
      </c>
      <c r="I82">
        <v>1.4570000000000001</v>
      </c>
      <c r="K82">
        <v>1.2889999999999999</v>
      </c>
      <c r="L82" t="s">
        <v>6</v>
      </c>
    </row>
    <row r="83" spans="1:12">
      <c r="A83">
        <v>131072</v>
      </c>
      <c r="B83">
        <v>0.30199999999999999</v>
      </c>
      <c r="C83">
        <v>7.3949999999999996</v>
      </c>
      <c r="D83">
        <v>7.4569999999999999</v>
      </c>
      <c r="E83">
        <v>6.3410000000000002</v>
      </c>
      <c r="F83">
        <v>4.4470000000000001</v>
      </c>
      <c r="G83">
        <v>6.8040000000000003</v>
      </c>
      <c r="H83">
        <v>1.288</v>
      </c>
      <c r="I83">
        <v>1.4570000000000001</v>
      </c>
      <c r="K83">
        <v>1.288</v>
      </c>
      <c r="L83" t="s">
        <v>6</v>
      </c>
    </row>
    <row r="84" spans="1:12">
      <c r="A84">
        <v>262144</v>
      </c>
      <c r="B84">
        <v>0.30199999999999999</v>
      </c>
      <c r="C84">
        <v>7.4530000000000003</v>
      </c>
      <c r="D84">
        <v>7.5140000000000002</v>
      </c>
      <c r="E84">
        <v>6.351</v>
      </c>
      <c r="F84">
        <v>4.4489999999999998</v>
      </c>
      <c r="G84">
        <v>6.7960000000000003</v>
      </c>
      <c r="H84">
        <v>1.2869999999999999</v>
      </c>
      <c r="I84">
        <v>1.4590000000000001</v>
      </c>
      <c r="K84">
        <v>1.2869999999999999</v>
      </c>
      <c r="L84" t="s">
        <v>6</v>
      </c>
    </row>
    <row r="85" spans="1:12">
      <c r="A85">
        <v>524288</v>
      </c>
      <c r="B85">
        <v>0.30099999999999999</v>
      </c>
      <c r="C85">
        <v>7.4690000000000003</v>
      </c>
      <c r="D85">
        <v>7.54</v>
      </c>
      <c r="E85">
        <v>6.3920000000000003</v>
      </c>
      <c r="F85">
        <v>4.468</v>
      </c>
      <c r="G85">
        <v>6.8380000000000001</v>
      </c>
      <c r="H85">
        <v>1.2869999999999999</v>
      </c>
      <c r="I85">
        <v>1.4610000000000001</v>
      </c>
      <c r="K85">
        <v>1.2869999999999999</v>
      </c>
      <c r="L85" t="s">
        <v>6</v>
      </c>
    </row>
    <row r="86" spans="1:12">
      <c r="A86">
        <v>1048576</v>
      </c>
      <c r="B86">
        <v>0.30199999999999999</v>
      </c>
      <c r="C86">
        <v>7.5010000000000003</v>
      </c>
      <c r="D86">
        <v>7.5549999999999997</v>
      </c>
      <c r="E86">
        <v>6.42</v>
      </c>
      <c r="F86">
        <v>4.4870000000000001</v>
      </c>
      <c r="G86">
        <v>6.9059999999999997</v>
      </c>
      <c r="H86">
        <v>1.288</v>
      </c>
      <c r="I86">
        <v>1.4630000000000001</v>
      </c>
      <c r="K86">
        <v>1.288</v>
      </c>
      <c r="L86" t="s">
        <v>6</v>
      </c>
    </row>
    <row r="87" spans="1:12">
      <c r="A87">
        <v>2097152</v>
      </c>
      <c r="B87">
        <v>0.30399999999999999</v>
      </c>
      <c r="C87">
        <v>7.5069999999999997</v>
      </c>
      <c r="D87">
        <v>7.5510000000000002</v>
      </c>
      <c r="E87">
        <v>6.4260000000000002</v>
      </c>
      <c r="F87">
        <v>4.5030000000000001</v>
      </c>
      <c r="G87">
        <v>6.9189999999999996</v>
      </c>
      <c r="H87">
        <v>1.294</v>
      </c>
      <c r="I87">
        <v>1.474</v>
      </c>
      <c r="K87">
        <v>1.294</v>
      </c>
      <c r="L87" t="s">
        <v>6</v>
      </c>
    </row>
    <row r="88" spans="1:12">
      <c r="A88">
        <v>4194304</v>
      </c>
      <c r="B88">
        <v>0.30399999999999999</v>
      </c>
      <c r="C88">
        <v>7.5389999999999997</v>
      </c>
      <c r="D88">
        <v>7.5830000000000002</v>
      </c>
      <c r="E88">
        <v>6.4450000000000003</v>
      </c>
      <c r="F88">
        <v>4.5149999999999997</v>
      </c>
      <c r="G88">
        <v>6.9320000000000004</v>
      </c>
      <c r="H88">
        <v>1.3029999999999999</v>
      </c>
      <c r="I88">
        <v>1.4810000000000001</v>
      </c>
      <c r="K88">
        <v>1.3029999999999999</v>
      </c>
      <c r="L88" t="s">
        <v>6</v>
      </c>
    </row>
    <row r="89" spans="1:12">
      <c r="A89">
        <v>8388608</v>
      </c>
      <c r="B89">
        <v>0.54100000000000004</v>
      </c>
      <c r="C89">
        <v>7.7270000000000003</v>
      </c>
      <c r="D89">
        <v>7.782</v>
      </c>
      <c r="E89">
        <v>6.6390000000000002</v>
      </c>
      <c r="F89">
        <v>4.681</v>
      </c>
      <c r="G89">
        <v>7.09</v>
      </c>
      <c r="H89">
        <v>1.409</v>
      </c>
      <c r="I89">
        <v>1.5960000000000001</v>
      </c>
      <c r="K89">
        <v>1.409</v>
      </c>
      <c r="L89" t="s">
        <v>6</v>
      </c>
    </row>
    <row r="90" spans="1:12">
      <c r="A90">
        <v>16777216</v>
      </c>
      <c r="B90">
        <v>0.55200000000000005</v>
      </c>
      <c r="C90">
        <v>7.7430000000000003</v>
      </c>
      <c r="D90">
        <v>7.7969999999999997</v>
      </c>
      <c r="E90">
        <v>6.6470000000000002</v>
      </c>
      <c r="F90">
        <v>4.6950000000000003</v>
      </c>
      <c r="G90">
        <v>7.101</v>
      </c>
      <c r="H90">
        <v>1.4079999999999999</v>
      </c>
      <c r="I90">
        <v>1.599</v>
      </c>
      <c r="K90">
        <v>1.4079999999999999</v>
      </c>
      <c r="L90" t="s">
        <v>6</v>
      </c>
    </row>
    <row r="91" spans="1:12">
      <c r="A91">
        <v>33554432</v>
      </c>
      <c r="B91">
        <v>0.55300000000000005</v>
      </c>
      <c r="C91">
        <v>7.7539999999999996</v>
      </c>
      <c r="D91">
        <v>7.8</v>
      </c>
      <c r="E91">
        <v>6.641</v>
      </c>
      <c r="F91">
        <v>4.6920000000000002</v>
      </c>
      <c r="G91">
        <v>7.1079999999999997</v>
      </c>
      <c r="H91">
        <v>1.411</v>
      </c>
      <c r="I91">
        <v>1.6</v>
      </c>
      <c r="K91">
        <v>1.411</v>
      </c>
      <c r="L91" t="s">
        <v>6</v>
      </c>
    </row>
    <row r="92" spans="1:12">
      <c r="A92">
        <v>67108864</v>
      </c>
      <c r="B92">
        <v>0.55400000000000005</v>
      </c>
      <c r="C92">
        <v>7.7519999999999998</v>
      </c>
      <c r="D92">
        <v>7.8019999999999996</v>
      </c>
      <c r="E92">
        <v>6.6559999999999997</v>
      </c>
      <c r="F92">
        <v>4.6989999999999998</v>
      </c>
      <c r="G92">
        <v>7.1070000000000002</v>
      </c>
      <c r="H92">
        <v>1.4159999999999999</v>
      </c>
      <c r="I92">
        <v>1.603</v>
      </c>
      <c r="K92">
        <v>1.4159999999999999</v>
      </c>
      <c r="L92" t="s">
        <v>6</v>
      </c>
    </row>
    <row r="94" spans="1:12">
      <c r="A94" t="s">
        <v>42</v>
      </c>
      <c r="B94" t="s">
        <v>63</v>
      </c>
    </row>
    <row r="95" spans="1:12">
      <c r="A95" t="s">
        <v>44</v>
      </c>
      <c r="B95" t="s">
        <v>45</v>
      </c>
      <c r="C95" t="s">
        <v>46</v>
      </c>
      <c r="D95" t="s">
        <v>47</v>
      </c>
      <c r="E95" t="s">
        <v>48</v>
      </c>
      <c r="F95" t="s">
        <v>4</v>
      </c>
      <c r="G95" t="s">
        <v>49</v>
      </c>
      <c r="H95" t="s">
        <v>50</v>
      </c>
      <c r="I95" t="s">
        <v>51</v>
      </c>
      <c r="J95" t="s">
        <v>52</v>
      </c>
    </row>
    <row r="96" spans="1:12">
      <c r="A96" t="s">
        <v>53</v>
      </c>
      <c r="B96">
        <v>32</v>
      </c>
      <c r="C96">
        <v>32</v>
      </c>
      <c r="D96">
        <v>8</v>
      </c>
      <c r="E96">
        <v>8</v>
      </c>
      <c r="F96">
        <v>8</v>
      </c>
      <c r="G96">
        <v>3</v>
      </c>
      <c r="H96">
        <v>0</v>
      </c>
      <c r="I96">
        <v>33368</v>
      </c>
      <c r="J96">
        <v>939843</v>
      </c>
    </row>
    <row r="98" spans="1:7">
      <c r="B98" t="s">
        <v>5</v>
      </c>
      <c r="C98" t="s">
        <v>6</v>
      </c>
      <c r="D98" t="s">
        <v>62</v>
      </c>
      <c r="F98" t="s">
        <v>54</v>
      </c>
      <c r="G98" t="s">
        <v>55</v>
      </c>
    </row>
    <row r="99" spans="1:7">
      <c r="A99">
        <v>4</v>
      </c>
      <c r="B99">
        <v>10.824999999999999</v>
      </c>
      <c r="C99">
        <v>10.702</v>
      </c>
      <c r="D99">
        <v>8.8770000000000007</v>
      </c>
      <c r="F99">
        <v>8.8770000000000007</v>
      </c>
      <c r="G99" t="s">
        <v>62</v>
      </c>
    </row>
    <row r="100" spans="1:7">
      <c r="A100">
        <v>8</v>
      </c>
      <c r="B100">
        <v>6.258</v>
      </c>
      <c r="C100">
        <v>8.1340000000000003</v>
      </c>
      <c r="D100">
        <v>6.3339999999999996</v>
      </c>
      <c r="F100">
        <v>6.258</v>
      </c>
      <c r="G100" t="s">
        <v>5</v>
      </c>
    </row>
    <row r="101" spans="1:7">
      <c r="A101">
        <v>16</v>
      </c>
      <c r="B101">
        <v>4.8600000000000003</v>
      </c>
      <c r="C101">
        <v>7.2469999999999999</v>
      </c>
      <c r="D101">
        <v>3.9689999999999999</v>
      </c>
      <c r="F101">
        <v>3.9689999999999999</v>
      </c>
      <c r="G101" t="s">
        <v>62</v>
      </c>
    </row>
    <row r="102" spans="1:7">
      <c r="A102">
        <v>32</v>
      </c>
      <c r="B102">
        <v>4.1420000000000003</v>
      </c>
      <c r="C102">
        <v>6.6210000000000004</v>
      </c>
      <c r="D102">
        <v>3.282</v>
      </c>
      <c r="F102">
        <v>3.282</v>
      </c>
      <c r="G102" t="s">
        <v>62</v>
      </c>
    </row>
    <row r="103" spans="1:7">
      <c r="A103">
        <v>64</v>
      </c>
      <c r="B103">
        <v>3.6880000000000002</v>
      </c>
      <c r="C103">
        <v>7.375</v>
      </c>
      <c r="D103">
        <v>2.782</v>
      </c>
      <c r="F103">
        <v>2.782</v>
      </c>
      <c r="G103" t="s">
        <v>62</v>
      </c>
    </row>
    <row r="104" spans="1:7">
      <c r="A104">
        <v>128</v>
      </c>
      <c r="B104">
        <v>3.6080000000000001</v>
      </c>
      <c r="C104">
        <v>8.016</v>
      </c>
      <c r="D104">
        <v>2.7189999999999999</v>
      </c>
      <c r="F104">
        <v>2.7189999999999999</v>
      </c>
      <c r="G104" t="s">
        <v>62</v>
      </c>
    </row>
    <row r="105" spans="1:7">
      <c r="A105">
        <v>256</v>
      </c>
      <c r="B105">
        <v>3.556</v>
      </c>
      <c r="C105">
        <v>8.1349999999999998</v>
      </c>
      <c r="D105">
        <v>2.641</v>
      </c>
      <c r="F105">
        <v>2.641</v>
      </c>
      <c r="G105" t="s">
        <v>62</v>
      </c>
    </row>
    <row r="106" spans="1:7">
      <c r="A106">
        <v>512</v>
      </c>
      <c r="B106">
        <v>3.488</v>
      </c>
      <c r="C106">
        <v>8.2629999999999999</v>
      </c>
      <c r="D106">
        <v>1.5649999999999999</v>
      </c>
      <c r="F106">
        <v>1.5649999999999999</v>
      </c>
      <c r="G106" t="s">
        <v>62</v>
      </c>
    </row>
    <row r="107" spans="1:7">
      <c r="A107">
        <v>1024</v>
      </c>
      <c r="B107">
        <v>3.4689999999999999</v>
      </c>
      <c r="C107">
        <v>8.3149999999999995</v>
      </c>
      <c r="D107">
        <v>1.5049999999999999</v>
      </c>
      <c r="F107">
        <v>1.5049999999999999</v>
      </c>
      <c r="G107" t="s">
        <v>62</v>
      </c>
    </row>
    <row r="108" spans="1:7">
      <c r="A108">
        <v>2048</v>
      </c>
      <c r="B108">
        <v>3.4780000000000002</v>
      </c>
      <c r="C108">
        <v>8.3840000000000003</v>
      </c>
      <c r="D108">
        <v>1.492</v>
      </c>
      <c r="F108">
        <v>1.492</v>
      </c>
      <c r="G108" t="s">
        <v>62</v>
      </c>
    </row>
    <row r="109" spans="1:7">
      <c r="A109">
        <v>4096</v>
      </c>
      <c r="B109">
        <v>3.47</v>
      </c>
      <c r="C109">
        <v>8.3759999999999994</v>
      </c>
      <c r="D109">
        <v>1.4590000000000001</v>
      </c>
      <c r="F109">
        <v>1.4590000000000001</v>
      </c>
      <c r="G109" t="s">
        <v>62</v>
      </c>
    </row>
    <row r="110" spans="1:7">
      <c r="A110">
        <v>8192</v>
      </c>
      <c r="B110">
        <v>3.4620000000000002</v>
      </c>
      <c r="C110">
        <v>8.4039999999999999</v>
      </c>
      <c r="D110">
        <v>1.4530000000000001</v>
      </c>
      <c r="F110">
        <v>1.4530000000000001</v>
      </c>
      <c r="G110" t="s">
        <v>62</v>
      </c>
    </row>
    <row r="111" spans="1:7">
      <c r="A111">
        <v>16384</v>
      </c>
      <c r="B111">
        <v>3.4630000000000001</v>
      </c>
      <c r="C111">
        <v>8.4220000000000006</v>
      </c>
      <c r="D111">
        <v>1.4510000000000001</v>
      </c>
      <c r="F111">
        <v>1.4510000000000001</v>
      </c>
      <c r="G111" t="s">
        <v>62</v>
      </c>
    </row>
    <row r="112" spans="1:7">
      <c r="A112">
        <v>32768</v>
      </c>
      <c r="B112">
        <v>3.4620000000000002</v>
      </c>
      <c r="C112">
        <v>8.4309999999999992</v>
      </c>
      <c r="D112">
        <v>1.4530000000000001</v>
      </c>
      <c r="F112">
        <v>1.4530000000000001</v>
      </c>
      <c r="G112" t="s">
        <v>62</v>
      </c>
    </row>
    <row r="113" spans="1:10">
      <c r="A113">
        <v>65536</v>
      </c>
      <c r="B113">
        <v>5.0199999999999996</v>
      </c>
      <c r="C113">
        <v>8.4359999999999999</v>
      </c>
      <c r="D113">
        <v>1.4570000000000001</v>
      </c>
      <c r="F113">
        <v>1.4570000000000001</v>
      </c>
      <c r="G113" t="s">
        <v>62</v>
      </c>
    </row>
    <row r="114" spans="1:10">
      <c r="A114">
        <v>131072</v>
      </c>
      <c r="B114">
        <v>5.0030000000000001</v>
      </c>
      <c r="C114">
        <v>8.44</v>
      </c>
      <c r="D114">
        <v>1.4590000000000001</v>
      </c>
      <c r="F114">
        <v>1.4590000000000001</v>
      </c>
      <c r="G114" t="s">
        <v>62</v>
      </c>
    </row>
    <row r="115" spans="1:10">
      <c r="A115">
        <v>262144</v>
      </c>
      <c r="B115">
        <v>5.3760000000000003</v>
      </c>
      <c r="C115">
        <v>8.4879999999999995</v>
      </c>
      <c r="D115">
        <v>1.46</v>
      </c>
      <c r="F115">
        <v>1.46</v>
      </c>
      <c r="G115" t="s">
        <v>62</v>
      </c>
    </row>
    <row r="116" spans="1:10">
      <c r="A116">
        <v>524288</v>
      </c>
      <c r="B116">
        <v>5.6059999999999999</v>
      </c>
      <c r="C116">
        <v>8.51</v>
      </c>
      <c r="D116">
        <v>1.4610000000000001</v>
      </c>
      <c r="F116">
        <v>1.4610000000000001</v>
      </c>
      <c r="G116" t="s">
        <v>62</v>
      </c>
    </row>
    <row r="117" spans="1:10">
      <c r="A117">
        <v>1048576</v>
      </c>
      <c r="B117">
        <v>5.6139999999999999</v>
      </c>
      <c r="C117">
        <v>8.5280000000000005</v>
      </c>
      <c r="D117">
        <v>1.462</v>
      </c>
      <c r="F117">
        <v>1.462</v>
      </c>
      <c r="G117" t="s">
        <v>62</v>
      </c>
    </row>
    <row r="118" spans="1:10">
      <c r="A118">
        <v>2097152</v>
      </c>
      <c r="B118">
        <v>5.6760000000000002</v>
      </c>
      <c r="C118">
        <v>8.5449999999999999</v>
      </c>
      <c r="D118">
        <v>1.474</v>
      </c>
      <c r="F118">
        <v>1.474</v>
      </c>
      <c r="G118" t="s">
        <v>62</v>
      </c>
    </row>
    <row r="119" spans="1:10">
      <c r="A119">
        <v>4194304</v>
      </c>
      <c r="B119">
        <v>5.6820000000000004</v>
      </c>
      <c r="C119">
        <v>8.5690000000000008</v>
      </c>
      <c r="D119">
        <v>1.4810000000000001</v>
      </c>
      <c r="F119">
        <v>1.4810000000000001</v>
      </c>
      <c r="G119" t="s">
        <v>62</v>
      </c>
    </row>
    <row r="120" spans="1:10">
      <c r="A120">
        <v>8388608</v>
      </c>
      <c r="B120">
        <v>5.8650000000000002</v>
      </c>
      <c r="C120">
        <v>8.7970000000000006</v>
      </c>
      <c r="D120">
        <v>1.5960000000000001</v>
      </c>
      <c r="F120">
        <v>1.5960000000000001</v>
      </c>
      <c r="G120" t="s">
        <v>62</v>
      </c>
    </row>
    <row r="121" spans="1:10">
      <c r="A121">
        <v>16777216</v>
      </c>
      <c r="B121">
        <v>5.883</v>
      </c>
      <c r="C121">
        <v>8.8049999999999997</v>
      </c>
      <c r="D121">
        <v>1.601</v>
      </c>
      <c r="F121">
        <v>1.601</v>
      </c>
      <c r="G121" t="s">
        <v>62</v>
      </c>
    </row>
    <row r="122" spans="1:10">
      <c r="A122">
        <v>33554432</v>
      </c>
      <c r="B122">
        <v>5.8890000000000002</v>
      </c>
      <c r="C122">
        <v>8.8059999999999992</v>
      </c>
      <c r="D122">
        <v>1.601</v>
      </c>
      <c r="F122">
        <v>1.601</v>
      </c>
      <c r="G122" t="s">
        <v>62</v>
      </c>
    </row>
    <row r="123" spans="1:10">
      <c r="A123">
        <v>67108864</v>
      </c>
      <c r="B123">
        <v>5.8979999999999997</v>
      </c>
      <c r="C123">
        <v>8.8079999999999998</v>
      </c>
      <c r="D123">
        <v>1.601</v>
      </c>
      <c r="F123">
        <v>1.601</v>
      </c>
      <c r="G123" t="s">
        <v>62</v>
      </c>
    </row>
    <row r="125" spans="1:10">
      <c r="A125" t="s">
        <v>42</v>
      </c>
      <c r="B125" t="s">
        <v>64</v>
      </c>
    </row>
    <row r="126" spans="1:10">
      <c r="A126" t="s">
        <v>44</v>
      </c>
      <c r="B126" t="s">
        <v>45</v>
      </c>
      <c r="C126" t="s">
        <v>46</v>
      </c>
      <c r="D126" t="s">
        <v>47</v>
      </c>
      <c r="E126" t="s">
        <v>48</v>
      </c>
      <c r="F126" t="s">
        <v>4</v>
      </c>
      <c r="G126" t="s">
        <v>49</v>
      </c>
      <c r="H126" t="s">
        <v>50</v>
      </c>
      <c r="I126" t="s">
        <v>51</v>
      </c>
      <c r="J126" t="s">
        <v>52</v>
      </c>
    </row>
    <row r="127" spans="1:10">
      <c r="A127" t="s">
        <v>53</v>
      </c>
      <c r="B127">
        <v>32</v>
      </c>
      <c r="C127">
        <v>32</v>
      </c>
      <c r="D127">
        <v>4</v>
      </c>
      <c r="E127">
        <v>4</v>
      </c>
      <c r="F127">
        <v>4</v>
      </c>
      <c r="G127">
        <v>4</v>
      </c>
      <c r="H127">
        <v>0</v>
      </c>
      <c r="I127">
        <v>8500</v>
      </c>
      <c r="J127">
        <v>900522</v>
      </c>
    </row>
    <row r="129" spans="1:12">
      <c r="B129" t="s">
        <v>0</v>
      </c>
      <c r="C129" t="s">
        <v>1</v>
      </c>
      <c r="D129" t="s">
        <v>2</v>
      </c>
      <c r="E129" t="s">
        <v>3</v>
      </c>
      <c r="F129" t="s">
        <v>4</v>
      </c>
      <c r="G129" t="s">
        <v>5</v>
      </c>
      <c r="H129" t="s">
        <v>6</v>
      </c>
      <c r="I129" t="s">
        <v>62</v>
      </c>
      <c r="K129" t="s">
        <v>54</v>
      </c>
      <c r="L129" t="s">
        <v>55</v>
      </c>
    </row>
    <row r="130" spans="1:12">
      <c r="A130">
        <v>4</v>
      </c>
      <c r="B130">
        <v>4.601</v>
      </c>
      <c r="C130">
        <v>6.6840000000000002</v>
      </c>
      <c r="D130">
        <v>6.8780000000000001</v>
      </c>
      <c r="E130">
        <v>6.68</v>
      </c>
      <c r="F130">
        <v>6.3570000000000002</v>
      </c>
      <c r="G130">
        <v>6.1269999999999998</v>
      </c>
      <c r="H130">
        <v>6.2519999999999998</v>
      </c>
      <c r="I130">
        <v>7.2549999999999999</v>
      </c>
      <c r="K130">
        <v>6.1269999999999998</v>
      </c>
      <c r="L130" t="s">
        <v>5</v>
      </c>
    </row>
    <row r="131" spans="1:12">
      <c r="A131">
        <v>8</v>
      </c>
      <c r="B131">
        <v>2.6549999999999998</v>
      </c>
      <c r="C131">
        <v>5.8140000000000001</v>
      </c>
      <c r="D131">
        <v>5.91</v>
      </c>
      <c r="E131">
        <v>4.6280000000000001</v>
      </c>
      <c r="F131">
        <v>3.9239999999999999</v>
      </c>
      <c r="G131">
        <v>3.9009999999999998</v>
      </c>
      <c r="H131">
        <v>3.7669999999999999</v>
      </c>
      <c r="I131">
        <v>5.1920000000000002</v>
      </c>
      <c r="K131">
        <v>3.7669999999999999</v>
      </c>
      <c r="L131" t="s">
        <v>6</v>
      </c>
    </row>
    <row r="132" spans="1:12">
      <c r="A132">
        <v>16</v>
      </c>
      <c r="B132">
        <v>1.2889999999999999</v>
      </c>
      <c r="C132">
        <v>5.508</v>
      </c>
      <c r="D132">
        <v>6.008</v>
      </c>
      <c r="E132">
        <v>4.9240000000000004</v>
      </c>
      <c r="F132">
        <v>3.0659999999999998</v>
      </c>
      <c r="G132">
        <v>3.0640000000000001</v>
      </c>
      <c r="H132">
        <v>3.0110000000000001</v>
      </c>
      <c r="I132">
        <v>3.698</v>
      </c>
      <c r="K132">
        <v>3.0110000000000001</v>
      </c>
      <c r="L132" t="s">
        <v>6</v>
      </c>
    </row>
    <row r="133" spans="1:12">
      <c r="A133">
        <v>32</v>
      </c>
      <c r="B133">
        <v>0.71899999999999997</v>
      </c>
      <c r="C133">
        <v>6.2389999999999999</v>
      </c>
      <c r="D133">
        <v>6.23</v>
      </c>
      <c r="E133">
        <v>5.226</v>
      </c>
      <c r="F133">
        <v>2.75</v>
      </c>
      <c r="G133">
        <v>2.7650000000000001</v>
      </c>
      <c r="H133">
        <v>3.4319999999999999</v>
      </c>
      <c r="I133">
        <v>3.1469999999999998</v>
      </c>
      <c r="K133">
        <v>2.75</v>
      </c>
      <c r="L133" t="s">
        <v>4</v>
      </c>
    </row>
    <row r="134" spans="1:12">
      <c r="A134">
        <v>64</v>
      </c>
      <c r="B134">
        <v>0.48499999999999999</v>
      </c>
      <c r="C134">
        <v>6.3620000000000001</v>
      </c>
      <c r="D134">
        <v>6.367</v>
      </c>
      <c r="E134">
        <v>5.4</v>
      </c>
      <c r="F134">
        <v>2.6509999999999998</v>
      </c>
      <c r="G134">
        <v>2.718</v>
      </c>
      <c r="H134">
        <v>3.3330000000000002</v>
      </c>
      <c r="I134">
        <v>2.762</v>
      </c>
      <c r="K134">
        <v>2.6509999999999998</v>
      </c>
      <c r="L134" t="s">
        <v>4</v>
      </c>
    </row>
    <row r="135" spans="1:12">
      <c r="A135">
        <v>128</v>
      </c>
      <c r="B135">
        <v>0.36799999999999999</v>
      </c>
      <c r="C135">
        <v>6.75</v>
      </c>
      <c r="D135">
        <v>6.3760000000000003</v>
      </c>
      <c r="E135">
        <v>5.52</v>
      </c>
      <c r="F135">
        <v>2.5910000000000002</v>
      </c>
      <c r="G135">
        <v>2.6560000000000001</v>
      </c>
      <c r="H135">
        <v>3.2759999999999998</v>
      </c>
      <c r="I135">
        <v>2.7170000000000001</v>
      </c>
      <c r="K135">
        <v>2.5910000000000002</v>
      </c>
      <c r="L135" t="s">
        <v>4</v>
      </c>
    </row>
    <row r="136" spans="1:12">
      <c r="A136">
        <v>256</v>
      </c>
      <c r="B136">
        <v>0.309</v>
      </c>
      <c r="C136">
        <v>6.6950000000000003</v>
      </c>
      <c r="D136">
        <v>6.343</v>
      </c>
      <c r="E136">
        <v>5.5449999999999999</v>
      </c>
      <c r="F136">
        <v>2.5470000000000002</v>
      </c>
      <c r="G136">
        <v>2.597</v>
      </c>
      <c r="H136">
        <v>3.2370000000000001</v>
      </c>
      <c r="I136">
        <v>2.637</v>
      </c>
      <c r="K136">
        <v>2.5470000000000002</v>
      </c>
      <c r="L136" t="s">
        <v>4</v>
      </c>
    </row>
    <row r="137" spans="1:12">
      <c r="A137">
        <v>512</v>
      </c>
      <c r="B137">
        <v>0.28000000000000003</v>
      </c>
      <c r="C137">
        <v>6.6150000000000002</v>
      </c>
      <c r="D137">
        <v>6.4420000000000002</v>
      </c>
      <c r="E137">
        <v>5.5609999999999999</v>
      </c>
      <c r="F137">
        <v>2.5609999999999999</v>
      </c>
      <c r="G137">
        <v>2.78</v>
      </c>
      <c r="H137">
        <v>3.2269999999999999</v>
      </c>
      <c r="I137">
        <v>1.5589999999999999</v>
      </c>
      <c r="K137">
        <v>1.5589999999999999</v>
      </c>
      <c r="L137" t="s">
        <v>62</v>
      </c>
    </row>
    <row r="138" spans="1:12">
      <c r="A138">
        <v>1024</v>
      </c>
      <c r="B138">
        <v>0.26500000000000001</v>
      </c>
      <c r="C138">
        <v>6.577</v>
      </c>
      <c r="D138">
        <v>6.47</v>
      </c>
      <c r="E138">
        <v>5.6130000000000004</v>
      </c>
      <c r="F138">
        <v>2.5409999999999999</v>
      </c>
      <c r="G138">
        <v>2.77</v>
      </c>
      <c r="H138">
        <v>3.2160000000000002</v>
      </c>
      <c r="I138">
        <v>1.514</v>
      </c>
      <c r="K138">
        <v>1.514</v>
      </c>
      <c r="L138" t="s">
        <v>62</v>
      </c>
    </row>
    <row r="139" spans="1:12">
      <c r="A139">
        <v>2048</v>
      </c>
      <c r="B139">
        <v>0.27100000000000002</v>
      </c>
      <c r="C139">
        <v>6.5709999999999997</v>
      </c>
      <c r="D139">
        <v>6.452</v>
      </c>
      <c r="E139">
        <v>5.6959999999999997</v>
      </c>
      <c r="F139">
        <v>2.5870000000000002</v>
      </c>
      <c r="G139">
        <v>2.7280000000000002</v>
      </c>
      <c r="H139">
        <v>3.2160000000000002</v>
      </c>
      <c r="I139">
        <v>1.494</v>
      </c>
      <c r="K139">
        <v>1.494</v>
      </c>
      <c r="L139" t="s">
        <v>62</v>
      </c>
    </row>
    <row r="140" spans="1:12">
      <c r="A140">
        <v>4096</v>
      </c>
      <c r="B140">
        <v>0.25800000000000001</v>
      </c>
      <c r="C140">
        <v>6.5629999999999997</v>
      </c>
      <c r="D140">
        <v>6.4409999999999998</v>
      </c>
      <c r="E140">
        <v>5.6929999999999996</v>
      </c>
      <c r="F140">
        <v>2.5779999999999998</v>
      </c>
      <c r="G140">
        <v>2.7160000000000002</v>
      </c>
      <c r="H140">
        <v>3.2130000000000001</v>
      </c>
      <c r="I140">
        <v>1.456</v>
      </c>
      <c r="K140">
        <v>1.456</v>
      </c>
      <c r="L140" t="s">
        <v>62</v>
      </c>
    </row>
    <row r="141" spans="1:12">
      <c r="A141">
        <v>8192</v>
      </c>
      <c r="B141">
        <v>0.254</v>
      </c>
      <c r="C141">
        <v>6.5549999999999997</v>
      </c>
      <c r="D141">
        <v>6.3849999999999998</v>
      </c>
      <c r="E141">
        <v>5.6920000000000002</v>
      </c>
      <c r="F141">
        <v>2.5779999999999998</v>
      </c>
      <c r="G141">
        <v>2.7090000000000001</v>
      </c>
      <c r="H141">
        <v>3.2130000000000001</v>
      </c>
      <c r="I141">
        <v>1.4530000000000001</v>
      </c>
      <c r="K141">
        <v>1.4530000000000001</v>
      </c>
      <c r="L141" t="s">
        <v>62</v>
      </c>
    </row>
    <row r="142" spans="1:12">
      <c r="A142">
        <v>16384</v>
      </c>
      <c r="B142">
        <v>0.252</v>
      </c>
      <c r="C142">
        <v>6.5609999999999999</v>
      </c>
      <c r="D142">
        <v>6.391</v>
      </c>
      <c r="E142">
        <v>5.6740000000000004</v>
      </c>
      <c r="F142">
        <v>2.4900000000000002</v>
      </c>
      <c r="G142">
        <v>2.7029999999999998</v>
      </c>
      <c r="H142">
        <v>3.2109999999999999</v>
      </c>
      <c r="I142">
        <v>1.4550000000000001</v>
      </c>
      <c r="K142">
        <v>1.4550000000000001</v>
      </c>
      <c r="L142" t="s">
        <v>62</v>
      </c>
    </row>
    <row r="143" spans="1:12">
      <c r="A143">
        <v>32768</v>
      </c>
      <c r="B143">
        <v>0.26100000000000001</v>
      </c>
      <c r="C143">
        <v>6.5750000000000002</v>
      </c>
      <c r="D143">
        <v>6.4039999999999999</v>
      </c>
      <c r="E143">
        <v>5.64</v>
      </c>
      <c r="F143">
        <v>2.492</v>
      </c>
      <c r="G143">
        <v>2.7040000000000002</v>
      </c>
      <c r="H143">
        <v>3.23</v>
      </c>
      <c r="I143">
        <v>1.4510000000000001</v>
      </c>
      <c r="K143">
        <v>1.4510000000000001</v>
      </c>
      <c r="L143" t="s">
        <v>62</v>
      </c>
    </row>
    <row r="144" spans="1:12">
      <c r="A144">
        <v>65536</v>
      </c>
      <c r="B144">
        <v>0.308</v>
      </c>
      <c r="C144">
        <v>6.4480000000000004</v>
      </c>
      <c r="D144">
        <v>6.3650000000000002</v>
      </c>
      <c r="E144">
        <v>5.601</v>
      </c>
      <c r="F144">
        <v>2.4860000000000002</v>
      </c>
      <c r="G144">
        <v>2.702</v>
      </c>
      <c r="H144">
        <v>3.2280000000000002</v>
      </c>
      <c r="I144">
        <v>1.4550000000000001</v>
      </c>
      <c r="K144">
        <v>1.4550000000000001</v>
      </c>
      <c r="L144" t="s">
        <v>62</v>
      </c>
    </row>
    <row r="145" spans="1:12">
      <c r="A145">
        <v>131072</v>
      </c>
      <c r="B145">
        <v>0.308</v>
      </c>
      <c r="C145">
        <v>6.4409999999999998</v>
      </c>
      <c r="D145">
        <v>6.2450000000000001</v>
      </c>
      <c r="E145">
        <v>5.5789999999999997</v>
      </c>
      <c r="F145">
        <v>2.4849999999999999</v>
      </c>
      <c r="G145">
        <v>2.694</v>
      </c>
      <c r="H145">
        <v>3.2269999999999999</v>
      </c>
      <c r="I145">
        <v>1.458</v>
      </c>
      <c r="K145">
        <v>1.458</v>
      </c>
      <c r="L145" t="s">
        <v>62</v>
      </c>
    </row>
    <row r="146" spans="1:12">
      <c r="A146">
        <v>262144</v>
      </c>
      <c r="B146">
        <v>0.308</v>
      </c>
      <c r="C146">
        <v>6.4749999999999996</v>
      </c>
      <c r="D146">
        <v>6.2859999999999996</v>
      </c>
      <c r="E146">
        <v>5.6310000000000002</v>
      </c>
      <c r="F146">
        <v>2.4900000000000002</v>
      </c>
      <c r="G146">
        <v>2.6890000000000001</v>
      </c>
      <c r="H146">
        <v>3.2330000000000001</v>
      </c>
      <c r="I146">
        <v>1.4590000000000001</v>
      </c>
      <c r="K146">
        <v>1.4590000000000001</v>
      </c>
      <c r="L146" t="s">
        <v>62</v>
      </c>
    </row>
    <row r="147" spans="1:12">
      <c r="A147">
        <v>524288</v>
      </c>
      <c r="B147">
        <v>0.309</v>
      </c>
      <c r="C147">
        <v>6.52</v>
      </c>
      <c r="D147">
        <v>6.3280000000000003</v>
      </c>
      <c r="E147">
        <v>5.7030000000000003</v>
      </c>
      <c r="F147">
        <v>2.4860000000000002</v>
      </c>
      <c r="G147">
        <v>2.6880000000000002</v>
      </c>
      <c r="H147">
        <v>3.2349999999999999</v>
      </c>
      <c r="I147">
        <v>1.4610000000000001</v>
      </c>
      <c r="K147">
        <v>1.4610000000000001</v>
      </c>
      <c r="L147" t="s">
        <v>62</v>
      </c>
    </row>
    <row r="148" spans="1:12">
      <c r="A148">
        <v>1048576</v>
      </c>
      <c r="B148">
        <v>0.309</v>
      </c>
      <c r="C148">
        <v>6.617</v>
      </c>
      <c r="D148">
        <v>6.3739999999999997</v>
      </c>
      <c r="E148">
        <v>5.734</v>
      </c>
      <c r="F148">
        <v>2.5270000000000001</v>
      </c>
      <c r="G148">
        <v>2.71</v>
      </c>
      <c r="H148">
        <v>3.2570000000000001</v>
      </c>
      <c r="I148">
        <v>1.4630000000000001</v>
      </c>
      <c r="K148">
        <v>1.4630000000000001</v>
      </c>
      <c r="L148" t="s">
        <v>62</v>
      </c>
    </row>
    <row r="149" spans="1:12">
      <c r="A149">
        <v>2097152</v>
      </c>
      <c r="B149">
        <v>0.312</v>
      </c>
      <c r="C149">
        <v>6.6459999999999999</v>
      </c>
      <c r="D149">
        <v>6.407</v>
      </c>
      <c r="E149">
        <v>5.72</v>
      </c>
      <c r="F149">
        <v>2.5270000000000001</v>
      </c>
      <c r="G149">
        <v>2.7160000000000002</v>
      </c>
      <c r="H149">
        <v>3.27</v>
      </c>
      <c r="I149">
        <v>1.474</v>
      </c>
      <c r="K149">
        <v>1.474</v>
      </c>
      <c r="L149" t="s">
        <v>62</v>
      </c>
    </row>
    <row r="150" spans="1:12">
      <c r="A150">
        <v>4194304</v>
      </c>
      <c r="B150">
        <v>0.312</v>
      </c>
      <c r="C150">
        <v>6.6529999999999996</v>
      </c>
      <c r="D150">
        <v>6.4039999999999999</v>
      </c>
      <c r="E150">
        <v>5.7569999999999997</v>
      </c>
      <c r="F150">
        <v>2.5630000000000002</v>
      </c>
      <c r="G150">
        <v>2.722</v>
      </c>
      <c r="H150">
        <v>3.2810000000000001</v>
      </c>
      <c r="I150">
        <v>1.48</v>
      </c>
      <c r="K150">
        <v>1.48</v>
      </c>
      <c r="L150" t="s">
        <v>62</v>
      </c>
    </row>
    <row r="151" spans="1:12">
      <c r="A151">
        <v>8388608</v>
      </c>
      <c r="B151">
        <v>0.54500000000000004</v>
      </c>
      <c r="C151">
        <v>6.8550000000000004</v>
      </c>
      <c r="D151">
        <v>6.6150000000000002</v>
      </c>
      <c r="E151">
        <v>5.9320000000000004</v>
      </c>
      <c r="F151">
        <v>2.6890000000000001</v>
      </c>
      <c r="G151">
        <v>2.8450000000000002</v>
      </c>
      <c r="H151">
        <v>3.423</v>
      </c>
      <c r="I151">
        <v>1.595</v>
      </c>
      <c r="K151">
        <v>1.595</v>
      </c>
      <c r="L151" t="s">
        <v>62</v>
      </c>
    </row>
    <row r="152" spans="1:12">
      <c r="A152">
        <v>16777216</v>
      </c>
      <c r="B152">
        <v>0.54800000000000004</v>
      </c>
      <c r="C152">
        <v>6.8579999999999997</v>
      </c>
      <c r="D152">
        <v>6.6379999999999999</v>
      </c>
      <c r="E152">
        <v>5.9480000000000004</v>
      </c>
      <c r="F152">
        <v>2.6850000000000001</v>
      </c>
      <c r="G152">
        <v>2.8559999999999999</v>
      </c>
      <c r="H152">
        <v>3.4260000000000002</v>
      </c>
      <c r="I152">
        <v>1.601</v>
      </c>
      <c r="K152">
        <v>1.601</v>
      </c>
      <c r="L152" t="s">
        <v>62</v>
      </c>
    </row>
    <row r="153" spans="1:12">
      <c r="A153">
        <v>33554432</v>
      </c>
      <c r="B153">
        <v>0.54800000000000004</v>
      </c>
      <c r="C153">
        <v>6.8650000000000002</v>
      </c>
      <c r="D153">
        <v>6.6589999999999998</v>
      </c>
      <c r="E153">
        <v>5.952</v>
      </c>
      <c r="F153">
        <v>2.6909999999999998</v>
      </c>
      <c r="G153">
        <v>2.8610000000000002</v>
      </c>
      <c r="H153">
        <v>3.431</v>
      </c>
      <c r="I153">
        <v>1.6</v>
      </c>
      <c r="K153">
        <v>1.6</v>
      </c>
      <c r="L153" t="s">
        <v>62</v>
      </c>
    </row>
    <row r="154" spans="1:12">
      <c r="A154">
        <v>67108864</v>
      </c>
      <c r="B154">
        <v>0.55000000000000004</v>
      </c>
      <c r="C154">
        <v>6.8680000000000003</v>
      </c>
      <c r="D154">
        <v>6.6760000000000002</v>
      </c>
      <c r="E154">
        <v>5.9580000000000002</v>
      </c>
      <c r="F154">
        <v>2.7010000000000001</v>
      </c>
      <c r="G154">
        <v>2.8639999999999999</v>
      </c>
      <c r="H154">
        <v>3.4350000000000001</v>
      </c>
      <c r="I154">
        <v>1.6020000000000001</v>
      </c>
      <c r="K154">
        <v>1.6020000000000001</v>
      </c>
      <c r="L154" t="s">
        <v>62</v>
      </c>
    </row>
    <row r="156" spans="1:12">
      <c r="A156" t="s">
        <v>42</v>
      </c>
      <c r="B156" t="s">
        <v>65</v>
      </c>
    </row>
    <row r="157" spans="1:12">
      <c r="A157" t="s">
        <v>44</v>
      </c>
      <c r="B157" t="s">
        <v>45</v>
      </c>
      <c r="C157" t="s">
        <v>46</v>
      </c>
      <c r="D157" t="s">
        <v>47</v>
      </c>
      <c r="E157" t="s">
        <v>48</v>
      </c>
      <c r="F157" t="s">
        <v>4</v>
      </c>
      <c r="G157" t="s">
        <v>49</v>
      </c>
      <c r="H157" t="s">
        <v>50</v>
      </c>
      <c r="I157" t="s">
        <v>51</v>
      </c>
      <c r="J157" t="s">
        <v>52</v>
      </c>
    </row>
    <row r="158" spans="1:12">
      <c r="A158" t="s">
        <v>53</v>
      </c>
      <c r="B158">
        <v>32</v>
      </c>
      <c r="C158">
        <v>32</v>
      </c>
      <c r="D158">
        <v>4</v>
      </c>
      <c r="E158">
        <v>4</v>
      </c>
      <c r="F158">
        <v>4</v>
      </c>
      <c r="G158">
        <v>3</v>
      </c>
      <c r="H158">
        <v>0</v>
      </c>
      <c r="I158">
        <v>8500</v>
      </c>
      <c r="J158">
        <v>904338</v>
      </c>
    </row>
    <row r="160" spans="1:12">
      <c r="B160" t="s">
        <v>5</v>
      </c>
      <c r="C160" t="s">
        <v>6</v>
      </c>
      <c r="D160" t="s">
        <v>62</v>
      </c>
      <c r="F160" t="s">
        <v>54</v>
      </c>
      <c r="G160" t="s">
        <v>55</v>
      </c>
    </row>
    <row r="161" spans="1:7">
      <c r="A161">
        <v>4</v>
      </c>
      <c r="B161">
        <v>6.3019999999999996</v>
      </c>
      <c r="C161">
        <v>6.5019999999999998</v>
      </c>
      <c r="D161">
        <v>7.4</v>
      </c>
      <c r="F161">
        <v>6.3019999999999996</v>
      </c>
      <c r="G161" t="s">
        <v>5</v>
      </c>
    </row>
    <row r="162" spans="1:7">
      <c r="A162">
        <v>8</v>
      </c>
      <c r="B162">
        <v>3.9620000000000002</v>
      </c>
      <c r="C162">
        <v>4.0430000000000001</v>
      </c>
      <c r="D162">
        <v>5.1929999999999996</v>
      </c>
      <c r="F162">
        <v>3.9620000000000002</v>
      </c>
      <c r="G162" t="s">
        <v>5</v>
      </c>
    </row>
    <row r="163" spans="1:7">
      <c r="A163">
        <v>16</v>
      </c>
      <c r="B163">
        <v>3.0339999999999998</v>
      </c>
      <c r="C163">
        <v>3.0649999999999999</v>
      </c>
      <c r="D163">
        <v>3.6920000000000002</v>
      </c>
      <c r="F163">
        <v>3.0339999999999998</v>
      </c>
      <c r="G163" t="s">
        <v>5</v>
      </c>
    </row>
    <row r="164" spans="1:7">
      <c r="A164">
        <v>32</v>
      </c>
      <c r="B164">
        <v>2.742</v>
      </c>
      <c r="C164">
        <v>3.1739999999999999</v>
      </c>
      <c r="D164">
        <v>3.1459999999999999</v>
      </c>
      <c r="F164">
        <v>2.742</v>
      </c>
      <c r="G164" t="s">
        <v>5</v>
      </c>
    </row>
    <row r="165" spans="1:7">
      <c r="A165">
        <v>64</v>
      </c>
      <c r="B165">
        <v>2.734</v>
      </c>
      <c r="C165">
        <v>2.9550000000000001</v>
      </c>
      <c r="D165">
        <v>2.762</v>
      </c>
      <c r="F165">
        <v>2.734</v>
      </c>
      <c r="G165" t="s">
        <v>5</v>
      </c>
    </row>
    <row r="166" spans="1:7">
      <c r="A166">
        <v>128</v>
      </c>
      <c r="B166">
        <v>2.67</v>
      </c>
      <c r="C166">
        <v>2.8610000000000002</v>
      </c>
      <c r="D166">
        <v>2.7170000000000001</v>
      </c>
      <c r="F166">
        <v>2.67</v>
      </c>
      <c r="G166" t="s">
        <v>5</v>
      </c>
    </row>
    <row r="167" spans="1:7">
      <c r="A167">
        <v>256</v>
      </c>
      <c r="B167">
        <v>2.6230000000000002</v>
      </c>
      <c r="C167">
        <v>2.8479999999999999</v>
      </c>
      <c r="D167">
        <v>2.637</v>
      </c>
      <c r="F167">
        <v>2.6230000000000002</v>
      </c>
      <c r="G167" t="s">
        <v>5</v>
      </c>
    </row>
    <row r="168" spans="1:7">
      <c r="A168">
        <v>512</v>
      </c>
      <c r="B168">
        <v>2.7490000000000001</v>
      </c>
      <c r="C168">
        <v>2.8180000000000001</v>
      </c>
      <c r="D168">
        <v>1.56</v>
      </c>
      <c r="F168">
        <v>1.56</v>
      </c>
      <c r="G168" t="s">
        <v>62</v>
      </c>
    </row>
    <row r="169" spans="1:7">
      <c r="A169">
        <v>1024</v>
      </c>
      <c r="B169">
        <v>2.73</v>
      </c>
      <c r="C169">
        <v>2.8439999999999999</v>
      </c>
      <c r="D169">
        <v>1.5109999999999999</v>
      </c>
      <c r="F169">
        <v>1.5109999999999999</v>
      </c>
      <c r="G169" t="s">
        <v>62</v>
      </c>
    </row>
    <row r="170" spans="1:7">
      <c r="A170">
        <v>2048</v>
      </c>
      <c r="B170">
        <v>2.7210000000000001</v>
      </c>
      <c r="C170">
        <v>2.8380000000000001</v>
      </c>
      <c r="D170">
        <v>1.492</v>
      </c>
      <c r="F170">
        <v>1.492</v>
      </c>
      <c r="G170" t="s">
        <v>62</v>
      </c>
    </row>
    <row r="171" spans="1:7">
      <c r="A171">
        <v>4096</v>
      </c>
      <c r="B171">
        <v>2.714</v>
      </c>
      <c r="C171">
        <v>2.8140000000000001</v>
      </c>
      <c r="D171">
        <v>1.456</v>
      </c>
      <c r="F171">
        <v>1.456</v>
      </c>
      <c r="G171" t="s">
        <v>62</v>
      </c>
    </row>
    <row r="172" spans="1:7">
      <c r="A172">
        <v>8192</v>
      </c>
      <c r="B172">
        <v>2.7080000000000002</v>
      </c>
      <c r="C172">
        <v>2.819</v>
      </c>
      <c r="D172">
        <v>1.4510000000000001</v>
      </c>
      <c r="F172">
        <v>1.4510000000000001</v>
      </c>
      <c r="G172" t="s">
        <v>62</v>
      </c>
    </row>
    <row r="173" spans="1:7">
      <c r="A173">
        <v>16384</v>
      </c>
      <c r="B173">
        <v>2.7050000000000001</v>
      </c>
      <c r="C173">
        <v>2.8180000000000001</v>
      </c>
      <c r="D173">
        <v>1.4570000000000001</v>
      </c>
      <c r="F173">
        <v>1.4570000000000001</v>
      </c>
      <c r="G173" t="s">
        <v>62</v>
      </c>
    </row>
    <row r="174" spans="1:7">
      <c r="A174">
        <v>32768</v>
      </c>
      <c r="B174">
        <v>2.7040000000000002</v>
      </c>
      <c r="C174">
        <v>2.8410000000000002</v>
      </c>
      <c r="D174">
        <v>1.4550000000000001</v>
      </c>
      <c r="F174">
        <v>1.4550000000000001</v>
      </c>
      <c r="G174" t="s">
        <v>62</v>
      </c>
    </row>
    <row r="175" spans="1:7">
      <c r="A175">
        <v>65536</v>
      </c>
      <c r="B175">
        <v>2.4119999999999999</v>
      </c>
      <c r="C175">
        <v>2.8439999999999999</v>
      </c>
      <c r="D175">
        <v>1.4570000000000001</v>
      </c>
      <c r="F175">
        <v>1.4570000000000001</v>
      </c>
      <c r="G175" t="s">
        <v>62</v>
      </c>
    </row>
    <row r="176" spans="1:7">
      <c r="A176">
        <v>131072</v>
      </c>
      <c r="B176">
        <v>2.4</v>
      </c>
      <c r="C176">
        <v>2.8460000000000001</v>
      </c>
      <c r="D176">
        <v>1.458</v>
      </c>
      <c r="F176">
        <v>1.458</v>
      </c>
      <c r="G176" t="s">
        <v>62</v>
      </c>
    </row>
    <row r="177" spans="1:11">
      <c r="A177">
        <v>262144</v>
      </c>
      <c r="B177">
        <v>2.3170000000000002</v>
      </c>
      <c r="C177">
        <v>2.847</v>
      </c>
      <c r="D177">
        <v>1.46</v>
      </c>
      <c r="F177">
        <v>1.46</v>
      </c>
      <c r="G177" t="s">
        <v>62</v>
      </c>
    </row>
    <row r="178" spans="1:11">
      <c r="A178">
        <v>524288</v>
      </c>
      <c r="B178">
        <v>2.2770000000000001</v>
      </c>
      <c r="C178">
        <v>2.8490000000000002</v>
      </c>
      <c r="D178">
        <v>1.462</v>
      </c>
      <c r="F178">
        <v>1.462</v>
      </c>
      <c r="G178" t="s">
        <v>62</v>
      </c>
    </row>
    <row r="179" spans="1:11">
      <c r="A179">
        <v>1048576</v>
      </c>
      <c r="B179">
        <v>2.29</v>
      </c>
      <c r="C179">
        <v>2.8719999999999999</v>
      </c>
      <c r="D179">
        <v>1.462</v>
      </c>
      <c r="F179">
        <v>1.462</v>
      </c>
      <c r="G179" t="s">
        <v>62</v>
      </c>
    </row>
    <row r="180" spans="1:11">
      <c r="A180">
        <v>2097152</v>
      </c>
      <c r="B180">
        <v>2.2879999999999998</v>
      </c>
      <c r="C180">
        <v>2.88</v>
      </c>
      <c r="D180">
        <v>1.4750000000000001</v>
      </c>
      <c r="F180">
        <v>1.4750000000000001</v>
      </c>
      <c r="G180" t="s">
        <v>62</v>
      </c>
    </row>
    <row r="181" spans="1:11">
      <c r="A181">
        <v>4194304</v>
      </c>
      <c r="B181">
        <v>2.294</v>
      </c>
      <c r="C181">
        <v>2.8889999999999998</v>
      </c>
      <c r="D181">
        <v>1.48</v>
      </c>
      <c r="F181">
        <v>1.48</v>
      </c>
      <c r="G181" t="s">
        <v>62</v>
      </c>
    </row>
    <row r="182" spans="1:11">
      <c r="A182">
        <v>8388608</v>
      </c>
      <c r="B182">
        <v>2.407</v>
      </c>
      <c r="C182">
        <v>3.02</v>
      </c>
      <c r="D182">
        <v>1.5940000000000001</v>
      </c>
      <c r="F182">
        <v>1.5940000000000001</v>
      </c>
      <c r="G182" t="s">
        <v>62</v>
      </c>
    </row>
    <row r="183" spans="1:11">
      <c r="A183">
        <v>16777216</v>
      </c>
      <c r="B183">
        <v>2.4159999999999999</v>
      </c>
      <c r="C183">
        <v>3.0310000000000001</v>
      </c>
      <c r="D183">
        <v>1.599</v>
      </c>
      <c r="F183">
        <v>1.599</v>
      </c>
      <c r="G183" t="s">
        <v>62</v>
      </c>
    </row>
    <row r="184" spans="1:11">
      <c r="A184">
        <v>33554432</v>
      </c>
      <c r="B184">
        <v>2.4159999999999999</v>
      </c>
      <c r="C184">
        <v>3.0329999999999999</v>
      </c>
      <c r="D184">
        <v>1.6020000000000001</v>
      </c>
      <c r="F184">
        <v>1.6020000000000001</v>
      </c>
      <c r="G184" t="s">
        <v>62</v>
      </c>
    </row>
    <row r="185" spans="1:11">
      <c r="A185">
        <v>67108864</v>
      </c>
      <c r="B185">
        <v>2.4220000000000002</v>
      </c>
      <c r="C185">
        <v>3.036</v>
      </c>
      <c r="D185">
        <v>1.601</v>
      </c>
      <c r="F185">
        <v>1.601</v>
      </c>
      <c r="G185" t="s">
        <v>62</v>
      </c>
    </row>
    <row r="187" spans="1:11">
      <c r="A187" t="s">
        <v>42</v>
      </c>
      <c r="B187" t="s">
        <v>43</v>
      </c>
    </row>
    <row r="188" spans="1:11">
      <c r="A188" t="s">
        <v>44</v>
      </c>
      <c r="B188" t="s">
        <v>45</v>
      </c>
      <c r="C188" t="s">
        <v>46</v>
      </c>
      <c r="D188" t="s">
        <v>47</v>
      </c>
      <c r="E188" t="s">
        <v>48</v>
      </c>
      <c r="F188" t="s">
        <v>4</v>
      </c>
      <c r="G188" t="s">
        <v>49</v>
      </c>
      <c r="H188" t="s">
        <v>50</v>
      </c>
      <c r="I188" t="s">
        <v>51</v>
      </c>
      <c r="J188" t="s">
        <v>52</v>
      </c>
    </row>
    <row r="189" spans="1:11">
      <c r="A189" t="s">
        <v>53</v>
      </c>
      <c r="B189">
        <v>32</v>
      </c>
      <c r="C189">
        <v>128</v>
      </c>
      <c r="D189">
        <v>16</v>
      </c>
      <c r="E189">
        <v>16</v>
      </c>
      <c r="F189">
        <v>8</v>
      </c>
      <c r="G189">
        <v>4</v>
      </c>
      <c r="H189">
        <v>0</v>
      </c>
      <c r="I189">
        <v>66736</v>
      </c>
      <c r="J189">
        <v>1495188</v>
      </c>
    </row>
    <row r="191" spans="1:11">
      <c r="B191" t="s">
        <v>0</v>
      </c>
      <c r="C191" t="s">
        <v>1</v>
      </c>
      <c r="D191" t="s">
        <v>2</v>
      </c>
      <c r="E191" t="s">
        <v>3</v>
      </c>
      <c r="F191" t="s">
        <v>4</v>
      </c>
      <c r="G191" t="s">
        <v>5</v>
      </c>
      <c r="H191" t="s">
        <v>6</v>
      </c>
      <c r="J191" t="s">
        <v>54</v>
      </c>
      <c r="K191" t="s">
        <v>55</v>
      </c>
    </row>
    <row r="192" spans="1:11">
      <c r="A192">
        <v>4</v>
      </c>
      <c r="B192">
        <v>13.003</v>
      </c>
      <c r="C192">
        <v>32.502000000000002</v>
      </c>
      <c r="D192">
        <v>33.418999999999997</v>
      </c>
      <c r="E192">
        <v>33.502000000000002</v>
      </c>
      <c r="F192">
        <v>32.752000000000002</v>
      </c>
      <c r="G192">
        <v>33.252000000000002</v>
      </c>
      <c r="H192">
        <v>33.002000000000002</v>
      </c>
      <c r="J192">
        <v>32.502000000000002</v>
      </c>
      <c r="K192" t="s">
        <v>1</v>
      </c>
    </row>
    <row r="193" spans="1:11">
      <c r="A193">
        <v>8</v>
      </c>
      <c r="B193">
        <v>6.3140000000000001</v>
      </c>
      <c r="C193">
        <v>22.791</v>
      </c>
      <c r="D193">
        <v>23.001000000000001</v>
      </c>
      <c r="E193">
        <v>23.064</v>
      </c>
      <c r="F193">
        <v>13.882999999999999</v>
      </c>
      <c r="G193">
        <v>17.626000000000001</v>
      </c>
      <c r="H193">
        <v>14.750999999999999</v>
      </c>
      <c r="J193">
        <v>13.882999999999999</v>
      </c>
      <c r="K193" t="s">
        <v>4</v>
      </c>
    </row>
    <row r="194" spans="1:11">
      <c r="A194">
        <v>16</v>
      </c>
      <c r="B194">
        <v>3.7210000000000001</v>
      </c>
      <c r="C194">
        <v>17.317</v>
      </c>
      <c r="D194">
        <v>17.751000000000001</v>
      </c>
      <c r="E194">
        <v>16.626000000000001</v>
      </c>
      <c r="F194">
        <v>9.6880000000000006</v>
      </c>
      <c r="G194">
        <v>12.750999999999999</v>
      </c>
      <c r="H194">
        <v>9.9689999999999994</v>
      </c>
      <c r="J194">
        <v>9.6880000000000006</v>
      </c>
      <c r="K194" t="s">
        <v>4</v>
      </c>
    </row>
    <row r="195" spans="1:11">
      <c r="A195">
        <v>32</v>
      </c>
      <c r="B195">
        <v>3.157</v>
      </c>
      <c r="C195">
        <v>14.968999999999999</v>
      </c>
      <c r="D195">
        <v>15.093999999999999</v>
      </c>
      <c r="E195">
        <v>14.000999999999999</v>
      </c>
      <c r="F195">
        <v>7.1879999999999997</v>
      </c>
      <c r="G195">
        <v>9.7189999999999994</v>
      </c>
      <c r="H195">
        <v>7.3760000000000003</v>
      </c>
      <c r="J195">
        <v>7.1879999999999997</v>
      </c>
      <c r="K195" t="s">
        <v>4</v>
      </c>
    </row>
    <row r="196" spans="1:11">
      <c r="A196">
        <v>64</v>
      </c>
      <c r="B196">
        <v>1.9390000000000001</v>
      </c>
      <c r="C196">
        <v>13.672000000000001</v>
      </c>
      <c r="D196">
        <v>13.743</v>
      </c>
      <c r="E196">
        <v>12.789</v>
      </c>
      <c r="F196">
        <v>5.923</v>
      </c>
      <c r="G196">
        <v>8.36</v>
      </c>
      <c r="H196">
        <v>6.61</v>
      </c>
      <c r="J196">
        <v>5.923</v>
      </c>
      <c r="K196" t="s">
        <v>4</v>
      </c>
    </row>
    <row r="197" spans="1:11">
      <c r="A197">
        <v>128</v>
      </c>
      <c r="B197">
        <v>1.3140000000000001</v>
      </c>
      <c r="C197">
        <v>13.476000000000001</v>
      </c>
      <c r="D197">
        <v>13.009</v>
      </c>
      <c r="E197">
        <v>12.132999999999999</v>
      </c>
      <c r="F197">
        <v>5.298</v>
      </c>
      <c r="G197">
        <v>7.6180000000000003</v>
      </c>
      <c r="H197">
        <v>5.3049999999999997</v>
      </c>
      <c r="J197">
        <v>5.298</v>
      </c>
      <c r="K197" t="s">
        <v>4</v>
      </c>
    </row>
    <row r="198" spans="1:11">
      <c r="A198">
        <v>256</v>
      </c>
      <c r="B198">
        <v>1.0249999999999999</v>
      </c>
      <c r="C198">
        <v>13.132</v>
      </c>
      <c r="D198">
        <v>12.673999999999999</v>
      </c>
      <c r="E198">
        <v>11.747</v>
      </c>
      <c r="F198">
        <v>5.0389999999999997</v>
      </c>
      <c r="G198">
        <v>7.2469999999999999</v>
      </c>
      <c r="H198">
        <v>4.6920000000000002</v>
      </c>
      <c r="J198">
        <v>4.6920000000000002</v>
      </c>
      <c r="K198" t="s">
        <v>6</v>
      </c>
    </row>
    <row r="199" spans="1:11">
      <c r="A199">
        <v>512</v>
      </c>
      <c r="B199">
        <v>0.88</v>
      </c>
      <c r="C199">
        <v>13.003</v>
      </c>
      <c r="D199">
        <v>12.52</v>
      </c>
      <c r="E199">
        <v>11.55</v>
      </c>
      <c r="F199">
        <v>4.8109999999999999</v>
      </c>
      <c r="G199">
        <v>7.1189999999999998</v>
      </c>
      <c r="H199">
        <v>4.3899999999999997</v>
      </c>
      <c r="J199">
        <v>4.3899999999999997</v>
      </c>
      <c r="K199" t="s">
        <v>6</v>
      </c>
    </row>
    <row r="200" spans="1:11">
      <c r="A200">
        <v>1024</v>
      </c>
      <c r="B200">
        <v>0.80800000000000005</v>
      </c>
      <c r="C200">
        <v>12.89</v>
      </c>
      <c r="D200">
        <v>12.423</v>
      </c>
      <c r="E200">
        <v>11.451000000000001</v>
      </c>
      <c r="F200">
        <v>5.0650000000000004</v>
      </c>
      <c r="G200">
        <v>7.2080000000000002</v>
      </c>
      <c r="H200">
        <v>4.3479999999999999</v>
      </c>
      <c r="J200">
        <v>4.3479999999999999</v>
      </c>
      <c r="K200" t="s">
        <v>6</v>
      </c>
    </row>
    <row r="201" spans="1:11">
      <c r="A201">
        <v>2048</v>
      </c>
      <c r="B201">
        <v>0.77200000000000002</v>
      </c>
      <c r="C201">
        <v>12.797000000000001</v>
      </c>
      <c r="D201">
        <v>12.381</v>
      </c>
      <c r="E201">
        <v>11.401999999999999</v>
      </c>
      <c r="F201">
        <v>5.056</v>
      </c>
      <c r="G201">
        <v>7.2229999999999999</v>
      </c>
      <c r="H201">
        <v>4.3099999999999996</v>
      </c>
      <c r="J201">
        <v>4.3099999999999996</v>
      </c>
      <c r="K201" t="s">
        <v>6</v>
      </c>
    </row>
    <row r="202" spans="1:11">
      <c r="A202">
        <v>4096</v>
      </c>
      <c r="B202">
        <v>0.75900000000000001</v>
      </c>
      <c r="C202">
        <v>12.659000000000001</v>
      </c>
      <c r="D202">
        <v>12.353999999999999</v>
      </c>
      <c r="E202">
        <v>11.377000000000001</v>
      </c>
      <c r="F202">
        <v>5.0030000000000001</v>
      </c>
      <c r="G202">
        <v>7.141</v>
      </c>
      <c r="H202">
        <v>4.2539999999999996</v>
      </c>
      <c r="J202">
        <v>4.2539999999999996</v>
      </c>
      <c r="K202" t="s">
        <v>6</v>
      </c>
    </row>
    <row r="203" spans="1:11">
      <c r="A203">
        <v>8192</v>
      </c>
      <c r="B203">
        <v>0.747</v>
      </c>
      <c r="C203">
        <v>12.670999999999999</v>
      </c>
      <c r="D203">
        <v>12.34</v>
      </c>
      <c r="E203">
        <v>11.375999999999999</v>
      </c>
      <c r="F203">
        <v>5.008</v>
      </c>
      <c r="G203">
        <v>7.157</v>
      </c>
      <c r="H203">
        <v>4.2169999999999996</v>
      </c>
      <c r="J203">
        <v>4.2169999999999996</v>
      </c>
      <c r="K203" t="s">
        <v>6</v>
      </c>
    </row>
    <row r="204" spans="1:11">
      <c r="A204">
        <v>16384</v>
      </c>
      <c r="B204">
        <v>0.74099999999999999</v>
      </c>
      <c r="C204">
        <v>12.618</v>
      </c>
      <c r="D204">
        <v>12.334</v>
      </c>
      <c r="E204">
        <v>11.36</v>
      </c>
      <c r="F204">
        <v>5.048</v>
      </c>
      <c r="G204">
        <v>7.1849999999999996</v>
      </c>
      <c r="H204">
        <v>4.2060000000000004</v>
      </c>
      <c r="J204">
        <v>4.2060000000000004</v>
      </c>
      <c r="K204" t="s">
        <v>6</v>
      </c>
    </row>
    <row r="205" spans="1:11">
      <c r="A205">
        <v>32768</v>
      </c>
      <c r="B205">
        <v>0.73899999999999999</v>
      </c>
      <c r="C205">
        <v>12.512</v>
      </c>
      <c r="D205">
        <v>12.331</v>
      </c>
      <c r="E205">
        <v>11.356</v>
      </c>
      <c r="F205">
        <v>5.0529999999999999</v>
      </c>
      <c r="G205">
        <v>7.1879999999999997</v>
      </c>
      <c r="H205">
        <v>4.2069999999999999</v>
      </c>
      <c r="J205">
        <v>4.2069999999999999</v>
      </c>
      <c r="K205" t="s">
        <v>6</v>
      </c>
    </row>
    <row r="206" spans="1:11">
      <c r="A206">
        <v>65536</v>
      </c>
      <c r="B206">
        <v>0.73699999999999999</v>
      </c>
      <c r="C206">
        <v>12.244</v>
      </c>
      <c r="D206">
        <v>12.329000000000001</v>
      </c>
      <c r="E206">
        <v>11.353999999999999</v>
      </c>
      <c r="F206">
        <v>5.048</v>
      </c>
      <c r="G206">
        <v>5.5170000000000003</v>
      </c>
      <c r="H206">
        <v>4.1989999999999998</v>
      </c>
      <c r="J206">
        <v>4.1989999999999998</v>
      </c>
      <c r="K206" t="s">
        <v>6</v>
      </c>
    </row>
    <row r="207" spans="1:11">
      <c r="A207">
        <v>131072</v>
      </c>
      <c r="B207">
        <v>0.73599999999999999</v>
      </c>
      <c r="C207">
        <v>12.244</v>
      </c>
      <c r="D207">
        <v>12.336</v>
      </c>
      <c r="E207">
        <v>11.356999999999999</v>
      </c>
      <c r="F207">
        <v>5.0819999999999999</v>
      </c>
      <c r="G207">
        <v>5.1849999999999996</v>
      </c>
      <c r="H207">
        <v>4.1970000000000001</v>
      </c>
      <c r="J207">
        <v>4.1970000000000001</v>
      </c>
      <c r="K207" t="s">
        <v>6</v>
      </c>
    </row>
    <row r="208" spans="1:11">
      <c r="A208">
        <v>262144</v>
      </c>
      <c r="B208">
        <v>0.73499999999999999</v>
      </c>
      <c r="C208">
        <v>12.323</v>
      </c>
      <c r="D208">
        <v>12.420999999999999</v>
      </c>
      <c r="E208">
        <v>11.422000000000001</v>
      </c>
      <c r="F208">
        <v>5.077</v>
      </c>
      <c r="G208">
        <v>5.024</v>
      </c>
      <c r="H208">
        <v>4.1970000000000001</v>
      </c>
      <c r="J208">
        <v>4.1970000000000001</v>
      </c>
      <c r="K208" t="s">
        <v>6</v>
      </c>
    </row>
    <row r="209" spans="1:11">
      <c r="A209">
        <v>524288</v>
      </c>
      <c r="B209">
        <v>0.73499999999999999</v>
      </c>
      <c r="C209">
        <v>12.404</v>
      </c>
      <c r="D209">
        <v>12.465999999999999</v>
      </c>
      <c r="E209">
        <v>11.467000000000001</v>
      </c>
      <c r="F209">
        <v>5.125</v>
      </c>
      <c r="G209">
        <v>4.9720000000000004</v>
      </c>
      <c r="H209">
        <v>4.226</v>
      </c>
      <c r="J209">
        <v>4.226</v>
      </c>
      <c r="K209" t="s">
        <v>6</v>
      </c>
    </row>
    <row r="210" spans="1:11">
      <c r="A210">
        <v>1048576</v>
      </c>
      <c r="B210">
        <v>0.73499999999999999</v>
      </c>
      <c r="C210">
        <v>12.406000000000001</v>
      </c>
      <c r="D210">
        <v>12.486000000000001</v>
      </c>
      <c r="E210">
        <v>11.478999999999999</v>
      </c>
      <c r="F210">
        <v>5.1269999999999998</v>
      </c>
      <c r="G210">
        <v>4.798</v>
      </c>
      <c r="H210">
        <v>4.2409999999999997</v>
      </c>
      <c r="J210">
        <v>4.2409999999999997</v>
      </c>
      <c r="K210" t="s">
        <v>6</v>
      </c>
    </row>
    <row r="211" spans="1:11">
      <c r="A211">
        <v>2097152</v>
      </c>
      <c r="B211">
        <v>0.73599999999999999</v>
      </c>
      <c r="C211">
        <v>12.420999999999999</v>
      </c>
      <c r="D211">
        <v>12.503</v>
      </c>
      <c r="E211">
        <v>11.494</v>
      </c>
      <c r="F211">
        <v>5.1429999999999998</v>
      </c>
      <c r="G211">
        <v>4.7939999999999996</v>
      </c>
      <c r="H211">
        <v>4.2519999999999998</v>
      </c>
      <c r="J211">
        <v>4.2519999999999998</v>
      </c>
      <c r="K211" t="s">
        <v>6</v>
      </c>
    </row>
    <row r="212" spans="1:11">
      <c r="A212">
        <v>4194304</v>
      </c>
      <c r="B212">
        <v>0.74099999999999999</v>
      </c>
      <c r="C212">
        <v>12.442</v>
      </c>
      <c r="D212">
        <v>12.542</v>
      </c>
      <c r="E212">
        <v>11.538</v>
      </c>
      <c r="F212">
        <v>5.1609999999999996</v>
      </c>
      <c r="G212">
        <v>4.8</v>
      </c>
      <c r="H212">
        <v>4.2699999999999996</v>
      </c>
      <c r="J212">
        <v>4.2699999999999996</v>
      </c>
      <c r="K212" t="s">
        <v>6</v>
      </c>
    </row>
    <row r="213" spans="1:11">
      <c r="A213">
        <v>8388608</v>
      </c>
      <c r="B213">
        <v>0.84599999999999997</v>
      </c>
      <c r="C213">
        <v>12.714</v>
      </c>
      <c r="D213">
        <v>12.77</v>
      </c>
      <c r="E213">
        <v>11.769</v>
      </c>
      <c r="F213">
        <v>5.319</v>
      </c>
      <c r="G213">
        <v>4.9450000000000003</v>
      </c>
      <c r="H213">
        <v>4.4139999999999997</v>
      </c>
      <c r="J213">
        <v>4.4139999999999997</v>
      </c>
      <c r="K213" t="s">
        <v>6</v>
      </c>
    </row>
    <row r="214" spans="1:11">
      <c r="A214">
        <v>16777216</v>
      </c>
      <c r="B214">
        <v>0.84599999999999997</v>
      </c>
      <c r="C214">
        <v>12.742000000000001</v>
      </c>
      <c r="D214">
        <v>12.795</v>
      </c>
      <c r="E214">
        <v>11.786</v>
      </c>
      <c r="F214">
        <v>5.3319999999999999</v>
      </c>
      <c r="G214">
        <v>4.9429999999999996</v>
      </c>
      <c r="H214">
        <v>4.42</v>
      </c>
      <c r="J214">
        <v>4.42</v>
      </c>
      <c r="K214" t="s">
        <v>6</v>
      </c>
    </row>
    <row r="215" spans="1:11">
      <c r="A215">
        <v>33554432</v>
      </c>
      <c r="B215">
        <v>0.84899999999999998</v>
      </c>
      <c r="C215">
        <v>12.749000000000001</v>
      </c>
      <c r="D215">
        <v>12.789</v>
      </c>
      <c r="E215">
        <v>11.76</v>
      </c>
      <c r="F215">
        <v>5.3310000000000004</v>
      </c>
      <c r="G215">
        <v>4.9400000000000004</v>
      </c>
      <c r="H215">
        <v>4.43</v>
      </c>
      <c r="J215">
        <v>4.43</v>
      </c>
      <c r="K215" t="s">
        <v>6</v>
      </c>
    </row>
    <row r="216" spans="1:11">
      <c r="A216">
        <v>67108864</v>
      </c>
      <c r="B216">
        <v>0.85399999999999998</v>
      </c>
      <c r="C216">
        <v>12.755000000000001</v>
      </c>
      <c r="D216">
        <v>12.797000000000001</v>
      </c>
      <c r="E216">
        <v>11.789</v>
      </c>
      <c r="F216">
        <v>5.3330000000000002</v>
      </c>
      <c r="G216">
        <v>4.944</v>
      </c>
      <c r="H216">
        <v>4.43</v>
      </c>
      <c r="J216">
        <v>4.43</v>
      </c>
      <c r="K216" t="s">
        <v>6</v>
      </c>
    </row>
    <row r="218" spans="1:11">
      <c r="A218" t="s">
        <v>42</v>
      </c>
      <c r="B218" t="s">
        <v>56</v>
      </c>
    </row>
    <row r="219" spans="1:11">
      <c r="A219" t="s">
        <v>44</v>
      </c>
      <c r="B219" t="s">
        <v>45</v>
      </c>
      <c r="C219" t="s">
        <v>46</v>
      </c>
      <c r="D219" t="s">
        <v>47</v>
      </c>
      <c r="E219" t="s">
        <v>48</v>
      </c>
      <c r="F219" t="s">
        <v>4</v>
      </c>
      <c r="G219" t="s">
        <v>49</v>
      </c>
      <c r="H219" t="s">
        <v>50</v>
      </c>
      <c r="I219" t="s">
        <v>51</v>
      </c>
      <c r="J219" t="s">
        <v>52</v>
      </c>
    </row>
    <row r="220" spans="1:11">
      <c r="A220" t="s">
        <v>53</v>
      </c>
      <c r="B220">
        <v>32</v>
      </c>
      <c r="C220">
        <v>128</v>
      </c>
      <c r="D220">
        <v>16</v>
      </c>
      <c r="E220">
        <v>16</v>
      </c>
      <c r="F220">
        <v>8</v>
      </c>
      <c r="G220">
        <v>3</v>
      </c>
      <c r="H220">
        <v>0</v>
      </c>
      <c r="I220">
        <v>66736</v>
      </c>
      <c r="J220">
        <v>1437894</v>
      </c>
    </row>
    <row r="222" spans="1:11">
      <c r="B222" t="s">
        <v>5</v>
      </c>
      <c r="C222" t="s">
        <v>6</v>
      </c>
      <c r="E222" t="s">
        <v>54</v>
      </c>
      <c r="F222" t="s">
        <v>55</v>
      </c>
    </row>
    <row r="223" spans="1:11">
      <c r="A223">
        <v>4</v>
      </c>
      <c r="B223">
        <v>33.252000000000002</v>
      </c>
      <c r="C223">
        <v>34.002000000000002</v>
      </c>
      <c r="E223">
        <v>33.252000000000002</v>
      </c>
      <c r="F223" t="s">
        <v>5</v>
      </c>
    </row>
    <row r="224" spans="1:11">
      <c r="A224">
        <v>8</v>
      </c>
      <c r="B224">
        <v>16.126000000000001</v>
      </c>
      <c r="C224">
        <v>14.750999999999999</v>
      </c>
      <c r="E224">
        <v>14.750999999999999</v>
      </c>
      <c r="F224" t="s">
        <v>6</v>
      </c>
    </row>
    <row r="225" spans="1:6">
      <c r="A225">
        <v>16</v>
      </c>
      <c r="B225">
        <v>10.500999999999999</v>
      </c>
      <c r="C225">
        <v>9.9689999999999994</v>
      </c>
      <c r="E225">
        <v>9.9689999999999994</v>
      </c>
      <c r="F225" t="s">
        <v>6</v>
      </c>
    </row>
    <row r="226" spans="1:6">
      <c r="A226">
        <v>32</v>
      </c>
      <c r="B226">
        <v>7.532</v>
      </c>
      <c r="C226">
        <v>7.3760000000000003</v>
      </c>
      <c r="E226">
        <v>7.3760000000000003</v>
      </c>
      <c r="F226" t="s">
        <v>6</v>
      </c>
    </row>
    <row r="227" spans="1:6">
      <c r="A227">
        <v>64</v>
      </c>
      <c r="B227">
        <v>6.2030000000000003</v>
      </c>
      <c r="C227">
        <v>6.5789999999999997</v>
      </c>
      <c r="E227">
        <v>6.2030000000000003</v>
      </c>
      <c r="F227" t="s">
        <v>5</v>
      </c>
    </row>
    <row r="228" spans="1:6">
      <c r="A228">
        <v>128</v>
      </c>
      <c r="B228">
        <v>5.3840000000000003</v>
      </c>
      <c r="C228">
        <v>5.141</v>
      </c>
      <c r="E228">
        <v>5.141</v>
      </c>
      <c r="F228" t="s">
        <v>6</v>
      </c>
    </row>
    <row r="229" spans="1:6">
      <c r="A229">
        <v>256</v>
      </c>
      <c r="B229">
        <v>5.0869999999999997</v>
      </c>
      <c r="C229">
        <v>4.5490000000000004</v>
      </c>
      <c r="E229">
        <v>4.5490000000000004</v>
      </c>
      <c r="F229" t="s">
        <v>6</v>
      </c>
    </row>
    <row r="230" spans="1:6">
      <c r="A230">
        <v>512</v>
      </c>
      <c r="B230">
        <v>4.9089999999999998</v>
      </c>
      <c r="C230">
        <v>4.1950000000000003</v>
      </c>
      <c r="E230">
        <v>4.1950000000000003</v>
      </c>
      <c r="F230" t="s">
        <v>6</v>
      </c>
    </row>
    <row r="231" spans="1:6">
      <c r="A231">
        <v>1024</v>
      </c>
      <c r="B231">
        <v>5.0190000000000001</v>
      </c>
      <c r="C231">
        <v>4.2119999999999997</v>
      </c>
      <c r="E231">
        <v>4.2119999999999997</v>
      </c>
      <c r="F231" t="s">
        <v>6</v>
      </c>
    </row>
    <row r="232" spans="1:6">
      <c r="A232">
        <v>2048</v>
      </c>
      <c r="B232">
        <v>5.0999999999999996</v>
      </c>
      <c r="C232">
        <v>4.149</v>
      </c>
      <c r="E232">
        <v>4.149</v>
      </c>
      <c r="F232" t="s">
        <v>6</v>
      </c>
    </row>
    <row r="233" spans="1:6">
      <c r="A233">
        <v>4096</v>
      </c>
      <c r="B233">
        <v>4.9870000000000001</v>
      </c>
      <c r="C233">
        <v>4.09</v>
      </c>
      <c r="E233">
        <v>4.09</v>
      </c>
      <c r="F233" t="s">
        <v>6</v>
      </c>
    </row>
    <row r="234" spans="1:6">
      <c r="A234">
        <v>8192</v>
      </c>
      <c r="B234">
        <v>5.0069999999999997</v>
      </c>
      <c r="C234">
        <v>4.0490000000000004</v>
      </c>
      <c r="E234">
        <v>4.0490000000000004</v>
      </c>
      <c r="F234" t="s">
        <v>6</v>
      </c>
    </row>
    <row r="235" spans="1:6">
      <c r="A235">
        <v>16384</v>
      </c>
      <c r="B235">
        <v>5.0469999999999997</v>
      </c>
      <c r="C235">
        <v>4.0510000000000002</v>
      </c>
      <c r="E235">
        <v>4.0510000000000002</v>
      </c>
      <c r="F235" t="s">
        <v>6</v>
      </c>
    </row>
    <row r="236" spans="1:6">
      <c r="A236">
        <v>32768</v>
      </c>
      <c r="B236">
        <v>5.0750000000000002</v>
      </c>
      <c r="C236">
        <v>4.0380000000000003</v>
      </c>
      <c r="E236">
        <v>4.0380000000000003</v>
      </c>
      <c r="F236" t="s">
        <v>6</v>
      </c>
    </row>
    <row r="237" spans="1:6">
      <c r="A237">
        <v>65536</v>
      </c>
      <c r="B237">
        <v>5.173</v>
      </c>
      <c r="C237">
        <v>4.03</v>
      </c>
      <c r="E237">
        <v>4.03</v>
      </c>
      <c r="F237" t="s">
        <v>6</v>
      </c>
    </row>
    <row r="238" spans="1:6">
      <c r="A238">
        <v>131072</v>
      </c>
      <c r="B238">
        <v>4.8730000000000002</v>
      </c>
      <c r="C238">
        <v>4.032</v>
      </c>
      <c r="E238">
        <v>4.032</v>
      </c>
      <c r="F238" t="s">
        <v>6</v>
      </c>
    </row>
    <row r="239" spans="1:6">
      <c r="A239">
        <v>262144</v>
      </c>
      <c r="B239">
        <v>4.5730000000000004</v>
      </c>
      <c r="C239">
        <v>4.0330000000000004</v>
      </c>
      <c r="E239">
        <v>4.0330000000000004</v>
      </c>
      <c r="F239" t="s">
        <v>6</v>
      </c>
    </row>
    <row r="240" spans="1:6">
      <c r="A240">
        <v>524288</v>
      </c>
      <c r="B240">
        <v>4.4400000000000004</v>
      </c>
      <c r="C240">
        <v>4.0490000000000004</v>
      </c>
      <c r="E240">
        <v>4.0490000000000004</v>
      </c>
      <c r="F240" t="s">
        <v>6</v>
      </c>
    </row>
    <row r="241" spans="1:11">
      <c r="A241">
        <v>1048576</v>
      </c>
      <c r="B241">
        <v>4.431</v>
      </c>
      <c r="C241">
        <v>4.0650000000000004</v>
      </c>
      <c r="E241">
        <v>4.0650000000000004</v>
      </c>
      <c r="F241" t="s">
        <v>6</v>
      </c>
    </row>
    <row r="242" spans="1:11">
      <c r="A242">
        <v>2097152</v>
      </c>
      <c r="B242">
        <v>4.4089999999999998</v>
      </c>
      <c r="C242">
        <v>4.0830000000000002</v>
      </c>
      <c r="E242">
        <v>4.0830000000000002</v>
      </c>
      <c r="F242" t="s">
        <v>6</v>
      </c>
    </row>
    <row r="243" spans="1:11">
      <c r="A243">
        <v>4194304</v>
      </c>
      <c r="B243">
        <v>4.3949999999999996</v>
      </c>
      <c r="C243">
        <v>4.0890000000000004</v>
      </c>
      <c r="E243">
        <v>4.0890000000000004</v>
      </c>
      <c r="F243" t="s">
        <v>6</v>
      </c>
    </row>
    <row r="244" spans="1:11">
      <c r="A244">
        <v>8388608</v>
      </c>
      <c r="B244">
        <v>4.5289999999999999</v>
      </c>
      <c r="C244">
        <v>4.2359999999999998</v>
      </c>
      <c r="E244">
        <v>4.2359999999999998</v>
      </c>
      <c r="F244" t="s">
        <v>6</v>
      </c>
    </row>
    <row r="245" spans="1:11">
      <c r="A245">
        <v>16777216</v>
      </c>
      <c r="B245">
        <v>4.5289999999999999</v>
      </c>
      <c r="C245">
        <v>4.2489999999999997</v>
      </c>
      <c r="E245">
        <v>4.2489999999999997</v>
      </c>
      <c r="F245" t="s">
        <v>6</v>
      </c>
    </row>
    <row r="246" spans="1:11">
      <c r="A246">
        <v>33554432</v>
      </c>
      <c r="B246">
        <v>4.5410000000000004</v>
      </c>
      <c r="C246">
        <v>4.2560000000000002</v>
      </c>
      <c r="E246">
        <v>4.2560000000000002</v>
      </c>
      <c r="F246" t="s">
        <v>6</v>
      </c>
    </row>
    <row r="247" spans="1:11">
      <c r="A247">
        <v>67108864</v>
      </c>
      <c r="B247">
        <v>4.5419999999999998</v>
      </c>
      <c r="C247">
        <v>4.2569999999999997</v>
      </c>
      <c r="E247">
        <v>4.2569999999999997</v>
      </c>
      <c r="F247" t="s">
        <v>6</v>
      </c>
    </row>
    <row r="249" spans="1:11">
      <c r="A249" t="s">
        <v>42</v>
      </c>
      <c r="B249" t="s">
        <v>57</v>
      </c>
    </row>
    <row r="250" spans="1:11">
      <c r="A250" t="s">
        <v>44</v>
      </c>
      <c r="B250" t="s">
        <v>45</v>
      </c>
      <c r="C250" t="s">
        <v>46</v>
      </c>
      <c r="D250" t="s">
        <v>47</v>
      </c>
      <c r="E250" t="s">
        <v>48</v>
      </c>
      <c r="F250" t="s">
        <v>4</v>
      </c>
      <c r="G250" t="s">
        <v>49</v>
      </c>
      <c r="H250" t="s">
        <v>50</v>
      </c>
      <c r="I250" t="s">
        <v>51</v>
      </c>
      <c r="J250" t="s">
        <v>52</v>
      </c>
    </row>
    <row r="251" spans="1:11">
      <c r="A251" t="s">
        <v>53</v>
      </c>
      <c r="B251">
        <v>32</v>
      </c>
      <c r="C251">
        <v>128</v>
      </c>
      <c r="D251">
        <v>16</v>
      </c>
      <c r="E251">
        <v>16</v>
      </c>
      <c r="F251">
        <v>4</v>
      </c>
      <c r="G251">
        <v>4</v>
      </c>
      <c r="H251">
        <v>0</v>
      </c>
      <c r="I251">
        <v>33968</v>
      </c>
      <c r="J251">
        <v>1341441</v>
      </c>
    </row>
    <row r="253" spans="1:11">
      <c r="B253" t="s">
        <v>0</v>
      </c>
      <c r="C253" t="s">
        <v>1</v>
      </c>
      <c r="D253" t="s">
        <v>2</v>
      </c>
      <c r="E253" t="s">
        <v>3</v>
      </c>
      <c r="F253" t="s">
        <v>4</v>
      </c>
      <c r="G253" t="s">
        <v>5</v>
      </c>
      <c r="H253" t="s">
        <v>6</v>
      </c>
      <c r="J253" t="s">
        <v>54</v>
      </c>
      <c r="K253" t="s">
        <v>55</v>
      </c>
    </row>
    <row r="254" spans="1:11">
      <c r="A254">
        <v>4</v>
      </c>
      <c r="B254">
        <v>11.502000000000001</v>
      </c>
      <c r="C254">
        <v>32.502000000000002</v>
      </c>
      <c r="D254">
        <v>33.418999999999997</v>
      </c>
      <c r="E254">
        <v>33.502000000000002</v>
      </c>
      <c r="F254">
        <v>26.251999999999999</v>
      </c>
      <c r="G254">
        <v>27.251999999999999</v>
      </c>
      <c r="H254">
        <v>26.256</v>
      </c>
      <c r="J254">
        <v>26.251999999999999</v>
      </c>
      <c r="K254" t="s">
        <v>4</v>
      </c>
    </row>
    <row r="255" spans="1:11">
      <c r="A255">
        <v>8</v>
      </c>
      <c r="B255">
        <v>6.5010000000000003</v>
      </c>
      <c r="C255">
        <v>22.751000000000001</v>
      </c>
      <c r="D255">
        <v>22.683</v>
      </c>
      <c r="E255">
        <v>23.064</v>
      </c>
      <c r="F255">
        <v>15.064</v>
      </c>
      <c r="G255">
        <v>15.750999999999999</v>
      </c>
      <c r="H255">
        <v>15.500999999999999</v>
      </c>
      <c r="J255">
        <v>15.064</v>
      </c>
      <c r="K255" t="s">
        <v>4</v>
      </c>
    </row>
    <row r="256" spans="1:11">
      <c r="A256">
        <v>16</v>
      </c>
      <c r="B256">
        <v>6.0629999999999997</v>
      </c>
      <c r="C256">
        <v>17.376000000000001</v>
      </c>
      <c r="D256">
        <v>17.75</v>
      </c>
      <c r="E256">
        <v>16.626000000000001</v>
      </c>
      <c r="F256">
        <v>10.000999999999999</v>
      </c>
      <c r="G256">
        <v>10.938000000000001</v>
      </c>
      <c r="H256">
        <v>10.125</v>
      </c>
      <c r="J256">
        <v>10.000999999999999</v>
      </c>
      <c r="K256" t="s">
        <v>4</v>
      </c>
    </row>
    <row r="257" spans="1:11">
      <c r="A257">
        <v>32</v>
      </c>
      <c r="B257">
        <v>3.3759999999999999</v>
      </c>
      <c r="C257">
        <v>14.968999999999999</v>
      </c>
      <c r="D257">
        <v>15.093999999999999</v>
      </c>
      <c r="E257">
        <v>14.000999999999999</v>
      </c>
      <c r="F257">
        <v>7.157</v>
      </c>
      <c r="G257">
        <v>7.7510000000000003</v>
      </c>
      <c r="H257">
        <v>7.6260000000000003</v>
      </c>
      <c r="J257">
        <v>7.157</v>
      </c>
      <c r="K257" t="s">
        <v>4</v>
      </c>
    </row>
    <row r="258" spans="1:11">
      <c r="A258">
        <v>64</v>
      </c>
      <c r="B258">
        <v>1.9850000000000001</v>
      </c>
      <c r="C258">
        <v>13.673</v>
      </c>
      <c r="D258">
        <v>13.743</v>
      </c>
      <c r="E258">
        <v>12.782</v>
      </c>
      <c r="F258">
        <v>6.0839999999999996</v>
      </c>
      <c r="G258">
        <v>6.2969999999999997</v>
      </c>
      <c r="H258">
        <v>5.2510000000000003</v>
      </c>
      <c r="J258">
        <v>5.2510000000000003</v>
      </c>
      <c r="K258" t="s">
        <v>6</v>
      </c>
    </row>
    <row r="259" spans="1:11">
      <c r="A259">
        <v>128</v>
      </c>
      <c r="B259">
        <v>1.391</v>
      </c>
      <c r="C259">
        <v>13.148999999999999</v>
      </c>
      <c r="D259">
        <v>13.009</v>
      </c>
      <c r="E259">
        <v>12.132999999999999</v>
      </c>
      <c r="F259">
        <v>5.407</v>
      </c>
      <c r="G259">
        <v>5.5010000000000003</v>
      </c>
      <c r="H259">
        <v>4.0469999999999997</v>
      </c>
      <c r="J259">
        <v>4.0469999999999997</v>
      </c>
      <c r="K259" t="s">
        <v>6</v>
      </c>
    </row>
    <row r="260" spans="1:11">
      <c r="A260">
        <v>256</v>
      </c>
      <c r="B260">
        <v>1.1140000000000001</v>
      </c>
      <c r="C260">
        <v>12.773999999999999</v>
      </c>
      <c r="D260">
        <v>12.664999999999999</v>
      </c>
      <c r="E260">
        <v>11.747</v>
      </c>
      <c r="F260">
        <v>5.0620000000000003</v>
      </c>
      <c r="G260">
        <v>5.1859999999999999</v>
      </c>
      <c r="H260">
        <v>3.395</v>
      </c>
      <c r="J260">
        <v>3.395</v>
      </c>
      <c r="K260" t="s">
        <v>6</v>
      </c>
    </row>
    <row r="261" spans="1:11">
      <c r="A261">
        <v>512</v>
      </c>
      <c r="B261">
        <v>0.96399999999999997</v>
      </c>
      <c r="C261">
        <v>12.585000000000001</v>
      </c>
      <c r="D261">
        <v>12.52</v>
      </c>
      <c r="E261">
        <v>11.55</v>
      </c>
      <c r="F261">
        <v>4.9260000000000002</v>
      </c>
      <c r="G261">
        <v>5.032</v>
      </c>
      <c r="H261">
        <v>3.1080000000000001</v>
      </c>
      <c r="J261">
        <v>3.1080000000000001</v>
      </c>
      <c r="K261" t="s">
        <v>6</v>
      </c>
    </row>
    <row r="262" spans="1:11">
      <c r="A262">
        <v>1024</v>
      </c>
      <c r="B262">
        <v>0.88400000000000001</v>
      </c>
      <c r="C262">
        <v>12.489000000000001</v>
      </c>
      <c r="D262">
        <v>12.423</v>
      </c>
      <c r="E262">
        <v>11.451000000000001</v>
      </c>
      <c r="F262">
        <v>4.843</v>
      </c>
      <c r="G262">
        <v>4.907</v>
      </c>
      <c r="H262">
        <v>2.9409999999999998</v>
      </c>
      <c r="J262">
        <v>2.9409999999999998</v>
      </c>
      <c r="K262" t="s">
        <v>6</v>
      </c>
    </row>
    <row r="263" spans="1:11">
      <c r="A263">
        <v>2048</v>
      </c>
      <c r="B263">
        <v>0.85799999999999998</v>
      </c>
      <c r="C263">
        <v>12.439</v>
      </c>
      <c r="D263">
        <v>12.381</v>
      </c>
      <c r="E263">
        <v>11.401</v>
      </c>
      <c r="F263">
        <v>4.8159999999999998</v>
      </c>
      <c r="G263">
        <v>4.8609999999999998</v>
      </c>
      <c r="H263">
        <v>2.875</v>
      </c>
      <c r="J263">
        <v>2.875</v>
      </c>
      <c r="K263" t="s">
        <v>6</v>
      </c>
    </row>
    <row r="264" spans="1:11">
      <c r="A264">
        <v>4096</v>
      </c>
      <c r="B264">
        <v>0.83599999999999997</v>
      </c>
      <c r="C264">
        <v>12.414999999999999</v>
      </c>
      <c r="D264">
        <v>12.353999999999999</v>
      </c>
      <c r="E264">
        <v>11.377000000000001</v>
      </c>
      <c r="F264">
        <v>4.8090000000000002</v>
      </c>
      <c r="G264">
        <v>4.8490000000000002</v>
      </c>
      <c r="H264">
        <v>2.8380000000000001</v>
      </c>
      <c r="J264">
        <v>2.8380000000000001</v>
      </c>
      <c r="K264" t="s">
        <v>6</v>
      </c>
    </row>
    <row r="265" spans="1:11">
      <c r="A265">
        <v>8192</v>
      </c>
      <c r="B265">
        <v>0.82399999999999995</v>
      </c>
      <c r="C265">
        <v>12.388999999999999</v>
      </c>
      <c r="D265">
        <v>12.34</v>
      </c>
      <c r="E265">
        <v>11.375</v>
      </c>
      <c r="F265">
        <v>4.798</v>
      </c>
      <c r="G265">
        <v>4.835</v>
      </c>
      <c r="H265">
        <v>2.8119999999999998</v>
      </c>
      <c r="J265">
        <v>2.8119999999999998</v>
      </c>
      <c r="K265" t="s">
        <v>6</v>
      </c>
    </row>
    <row r="266" spans="1:11">
      <c r="A266">
        <v>16384</v>
      </c>
      <c r="B266">
        <v>0.81899999999999995</v>
      </c>
      <c r="C266">
        <v>12.207000000000001</v>
      </c>
      <c r="D266">
        <v>12.334</v>
      </c>
      <c r="E266">
        <v>11.359</v>
      </c>
      <c r="F266">
        <v>4.7969999999999997</v>
      </c>
      <c r="G266">
        <v>4.7880000000000003</v>
      </c>
      <c r="H266">
        <v>2.8039999999999998</v>
      </c>
      <c r="J266">
        <v>2.8039999999999998</v>
      </c>
      <c r="K266" t="s">
        <v>6</v>
      </c>
    </row>
    <row r="267" spans="1:11">
      <c r="A267">
        <v>32768</v>
      </c>
      <c r="B267">
        <v>0.81699999999999995</v>
      </c>
      <c r="C267">
        <v>12.214</v>
      </c>
      <c r="D267">
        <v>12.337999999999999</v>
      </c>
      <c r="E267">
        <v>11.356</v>
      </c>
      <c r="F267">
        <v>4.79</v>
      </c>
      <c r="G267">
        <v>4.8159999999999998</v>
      </c>
      <c r="H267">
        <v>2.8010000000000002</v>
      </c>
      <c r="J267">
        <v>2.8010000000000002</v>
      </c>
      <c r="K267" t="s">
        <v>6</v>
      </c>
    </row>
    <row r="268" spans="1:11">
      <c r="A268">
        <v>65536</v>
      </c>
      <c r="B268">
        <v>0.81499999999999995</v>
      </c>
      <c r="C268">
        <v>12.212</v>
      </c>
      <c r="D268">
        <v>12.334</v>
      </c>
      <c r="E268">
        <v>11.353999999999999</v>
      </c>
      <c r="F268">
        <v>4.7919999999999998</v>
      </c>
      <c r="G268">
        <v>3.8809999999999998</v>
      </c>
      <c r="H268">
        <v>2.7970000000000002</v>
      </c>
      <c r="J268">
        <v>2.7970000000000002</v>
      </c>
      <c r="K268" t="s">
        <v>6</v>
      </c>
    </row>
    <row r="269" spans="1:11">
      <c r="A269">
        <v>131072</v>
      </c>
      <c r="B269">
        <v>0.81399999999999995</v>
      </c>
      <c r="C269">
        <v>12.217000000000001</v>
      </c>
      <c r="D269">
        <v>12.337999999999999</v>
      </c>
      <c r="E269">
        <v>11.345000000000001</v>
      </c>
      <c r="F269">
        <v>4.79</v>
      </c>
      <c r="G269">
        <v>3.5510000000000002</v>
      </c>
      <c r="H269">
        <v>2.7949999999999999</v>
      </c>
      <c r="J269">
        <v>2.7949999999999999</v>
      </c>
      <c r="K269" t="s">
        <v>6</v>
      </c>
    </row>
    <row r="270" spans="1:11">
      <c r="A270">
        <v>262144</v>
      </c>
      <c r="B270">
        <v>0.81299999999999994</v>
      </c>
      <c r="C270">
        <v>12.327</v>
      </c>
      <c r="D270">
        <v>12.427</v>
      </c>
      <c r="E270">
        <v>11.445</v>
      </c>
      <c r="F270">
        <v>4.7919999999999998</v>
      </c>
      <c r="G270">
        <v>3.3889999999999998</v>
      </c>
      <c r="H270">
        <v>2.7949999999999999</v>
      </c>
      <c r="J270">
        <v>2.7949999999999999</v>
      </c>
      <c r="K270" t="s">
        <v>6</v>
      </c>
    </row>
    <row r="271" spans="1:11">
      <c r="A271">
        <v>524288</v>
      </c>
      <c r="B271">
        <v>0.81299999999999994</v>
      </c>
      <c r="C271">
        <v>12.506</v>
      </c>
      <c r="D271">
        <v>12.467000000000001</v>
      </c>
      <c r="E271">
        <v>11.45</v>
      </c>
      <c r="F271">
        <v>4.8010000000000002</v>
      </c>
      <c r="G271">
        <v>3.306</v>
      </c>
      <c r="H271">
        <v>2.7959999999999998</v>
      </c>
      <c r="J271">
        <v>2.7959999999999998</v>
      </c>
      <c r="K271" t="s">
        <v>6</v>
      </c>
    </row>
    <row r="272" spans="1:11">
      <c r="A272">
        <v>1048576</v>
      </c>
      <c r="B272">
        <v>0.81299999999999994</v>
      </c>
      <c r="C272">
        <v>12.645</v>
      </c>
      <c r="D272">
        <v>12.497</v>
      </c>
      <c r="E272">
        <v>11.488</v>
      </c>
      <c r="F272">
        <v>4.8380000000000001</v>
      </c>
      <c r="G272">
        <v>3.1890000000000001</v>
      </c>
      <c r="H272">
        <v>2.81</v>
      </c>
      <c r="J272">
        <v>2.81</v>
      </c>
      <c r="K272" t="s">
        <v>6</v>
      </c>
    </row>
    <row r="273" spans="1:11">
      <c r="A273">
        <v>2097152</v>
      </c>
      <c r="B273">
        <v>0.81899999999999995</v>
      </c>
      <c r="C273">
        <v>12.75</v>
      </c>
      <c r="D273">
        <v>12.509</v>
      </c>
      <c r="E273">
        <v>11.503</v>
      </c>
      <c r="F273">
        <v>4.843</v>
      </c>
      <c r="G273">
        <v>3.18</v>
      </c>
      <c r="H273">
        <v>2.831</v>
      </c>
      <c r="J273">
        <v>2.831</v>
      </c>
      <c r="K273" t="s">
        <v>6</v>
      </c>
    </row>
    <row r="274" spans="1:11">
      <c r="A274">
        <v>4194304</v>
      </c>
      <c r="B274">
        <v>0.82</v>
      </c>
      <c r="C274">
        <v>12.811</v>
      </c>
      <c r="D274">
        <v>12.545999999999999</v>
      </c>
      <c r="E274">
        <v>11.536</v>
      </c>
      <c r="F274">
        <v>4.8680000000000003</v>
      </c>
      <c r="G274">
        <v>3.1779999999999999</v>
      </c>
      <c r="H274">
        <v>2.835</v>
      </c>
      <c r="J274">
        <v>2.835</v>
      </c>
      <c r="K274" t="s">
        <v>6</v>
      </c>
    </row>
    <row r="275" spans="1:11">
      <c r="A275">
        <v>8388608</v>
      </c>
      <c r="B275">
        <v>0.92300000000000004</v>
      </c>
      <c r="C275">
        <v>13.03</v>
      </c>
      <c r="D275">
        <v>12.766999999999999</v>
      </c>
      <c r="E275">
        <v>11.762</v>
      </c>
      <c r="F275">
        <v>5.0309999999999997</v>
      </c>
      <c r="G275">
        <v>3.302</v>
      </c>
      <c r="H275">
        <v>2.9670000000000001</v>
      </c>
      <c r="J275">
        <v>2.9670000000000001</v>
      </c>
      <c r="K275" t="s">
        <v>6</v>
      </c>
    </row>
    <row r="276" spans="1:11">
      <c r="A276">
        <v>16777216</v>
      </c>
      <c r="B276">
        <v>0.91900000000000004</v>
      </c>
      <c r="C276">
        <v>13.073</v>
      </c>
      <c r="D276">
        <v>12.782999999999999</v>
      </c>
      <c r="E276">
        <v>11.776</v>
      </c>
      <c r="F276">
        <v>5.0410000000000004</v>
      </c>
      <c r="G276">
        <v>3.3079999999999998</v>
      </c>
      <c r="H276">
        <v>2.9710000000000001</v>
      </c>
      <c r="J276">
        <v>2.9710000000000001</v>
      </c>
      <c r="K276" t="s">
        <v>6</v>
      </c>
    </row>
    <row r="277" spans="1:11">
      <c r="A277">
        <v>33554432</v>
      </c>
      <c r="B277">
        <v>0.92</v>
      </c>
      <c r="C277">
        <v>13.079000000000001</v>
      </c>
      <c r="D277">
        <v>12.786</v>
      </c>
      <c r="E277">
        <v>11.784000000000001</v>
      </c>
      <c r="F277">
        <v>5.0190000000000001</v>
      </c>
      <c r="G277">
        <v>3.3039999999999998</v>
      </c>
      <c r="H277">
        <v>2.976</v>
      </c>
      <c r="J277">
        <v>2.976</v>
      </c>
      <c r="K277" t="s">
        <v>6</v>
      </c>
    </row>
    <row r="278" spans="1:11">
      <c r="A278">
        <v>67108864</v>
      </c>
      <c r="B278">
        <v>0.92400000000000004</v>
      </c>
      <c r="C278">
        <v>13.098000000000001</v>
      </c>
      <c r="D278">
        <v>12.802</v>
      </c>
      <c r="E278">
        <v>11.789</v>
      </c>
      <c r="F278">
        <v>5.0490000000000004</v>
      </c>
      <c r="G278">
        <v>3.3069999999999999</v>
      </c>
      <c r="H278">
        <v>2.98</v>
      </c>
      <c r="J278">
        <v>2.98</v>
      </c>
      <c r="K278" t="s">
        <v>6</v>
      </c>
    </row>
    <row r="280" spans="1:11">
      <c r="A280" t="s">
        <v>42</v>
      </c>
      <c r="B280" t="s">
        <v>58</v>
      </c>
    </row>
    <row r="281" spans="1:11">
      <c r="A281" t="s">
        <v>44</v>
      </c>
      <c r="B281" t="s">
        <v>45</v>
      </c>
      <c r="C281" t="s">
        <v>46</v>
      </c>
      <c r="D281" t="s">
        <v>47</v>
      </c>
      <c r="E281" t="s">
        <v>48</v>
      </c>
      <c r="F281" t="s">
        <v>4</v>
      </c>
      <c r="G281" t="s">
        <v>49</v>
      </c>
      <c r="H281" t="s">
        <v>50</v>
      </c>
      <c r="I281" t="s">
        <v>51</v>
      </c>
      <c r="J281" t="s">
        <v>52</v>
      </c>
    </row>
    <row r="282" spans="1:11">
      <c r="A282" t="s">
        <v>53</v>
      </c>
      <c r="B282">
        <v>32</v>
      </c>
      <c r="C282">
        <v>128</v>
      </c>
      <c r="D282">
        <v>16</v>
      </c>
      <c r="E282">
        <v>16</v>
      </c>
      <c r="F282">
        <v>4</v>
      </c>
      <c r="G282">
        <v>3</v>
      </c>
      <c r="H282">
        <v>0</v>
      </c>
      <c r="I282">
        <v>33968</v>
      </c>
      <c r="J282">
        <v>1316736</v>
      </c>
    </row>
    <row r="284" spans="1:11">
      <c r="B284" t="s">
        <v>5</v>
      </c>
      <c r="C284" t="s">
        <v>6</v>
      </c>
      <c r="E284" t="s">
        <v>54</v>
      </c>
      <c r="F284" t="s">
        <v>55</v>
      </c>
    </row>
    <row r="285" spans="1:11">
      <c r="A285">
        <v>4</v>
      </c>
      <c r="B285">
        <v>27.001999999999999</v>
      </c>
      <c r="C285">
        <v>26.134</v>
      </c>
      <c r="E285">
        <v>26.134</v>
      </c>
      <c r="F285" t="s">
        <v>6</v>
      </c>
    </row>
    <row r="286" spans="1:11">
      <c r="A286">
        <v>8</v>
      </c>
      <c r="B286">
        <v>15.250999999999999</v>
      </c>
      <c r="C286">
        <v>15.250999999999999</v>
      </c>
      <c r="E286">
        <v>15.250999999999999</v>
      </c>
      <c r="F286" t="s">
        <v>6</v>
      </c>
    </row>
    <row r="287" spans="1:11">
      <c r="A287">
        <v>16</v>
      </c>
      <c r="B287">
        <v>10.063000000000001</v>
      </c>
      <c r="C287">
        <v>10.452999999999999</v>
      </c>
      <c r="E287">
        <v>10.063000000000001</v>
      </c>
      <c r="F287" t="s">
        <v>5</v>
      </c>
    </row>
    <row r="288" spans="1:11">
      <c r="A288">
        <v>32</v>
      </c>
      <c r="B288">
        <v>7.5010000000000003</v>
      </c>
      <c r="C288">
        <v>8.266</v>
      </c>
      <c r="E288">
        <v>7.5010000000000003</v>
      </c>
      <c r="F288" t="s">
        <v>5</v>
      </c>
    </row>
    <row r="289" spans="1:6">
      <c r="A289">
        <v>64</v>
      </c>
      <c r="B289">
        <v>5.9539999999999997</v>
      </c>
      <c r="C289">
        <v>5.3760000000000003</v>
      </c>
      <c r="E289">
        <v>5.3760000000000003</v>
      </c>
      <c r="F289" t="s">
        <v>6</v>
      </c>
    </row>
    <row r="290" spans="1:6">
      <c r="A290">
        <v>128</v>
      </c>
      <c r="B290">
        <v>5.3410000000000002</v>
      </c>
      <c r="C290">
        <v>4.149</v>
      </c>
      <c r="E290">
        <v>4.149</v>
      </c>
      <c r="F290" t="s">
        <v>6</v>
      </c>
    </row>
    <row r="291" spans="1:6">
      <c r="A291">
        <v>256</v>
      </c>
      <c r="B291">
        <v>4.9889999999999999</v>
      </c>
      <c r="C291">
        <v>3.4129999999999998</v>
      </c>
      <c r="E291">
        <v>3.4129999999999998</v>
      </c>
      <c r="F291" t="s">
        <v>6</v>
      </c>
    </row>
    <row r="292" spans="1:6">
      <c r="A292">
        <v>512</v>
      </c>
      <c r="B292">
        <v>4.899</v>
      </c>
      <c r="C292">
        <v>3.069</v>
      </c>
      <c r="E292">
        <v>3.069</v>
      </c>
      <c r="F292" t="s">
        <v>6</v>
      </c>
    </row>
    <row r="293" spans="1:6">
      <c r="A293">
        <v>1024</v>
      </c>
      <c r="B293">
        <v>4.8170000000000002</v>
      </c>
      <c r="C293">
        <v>2.8719999999999999</v>
      </c>
      <c r="E293">
        <v>2.8719999999999999</v>
      </c>
      <c r="F293" t="s">
        <v>6</v>
      </c>
    </row>
    <row r="294" spans="1:6">
      <c r="A294">
        <v>2048</v>
      </c>
      <c r="B294">
        <v>4.758</v>
      </c>
      <c r="C294">
        <v>2.7919999999999998</v>
      </c>
      <c r="E294">
        <v>2.7919999999999998</v>
      </c>
      <c r="F294" t="s">
        <v>6</v>
      </c>
    </row>
    <row r="295" spans="1:6">
      <c r="A295">
        <v>4096</v>
      </c>
      <c r="B295">
        <v>4.7320000000000002</v>
      </c>
      <c r="C295">
        <v>2.74</v>
      </c>
      <c r="E295">
        <v>2.74</v>
      </c>
      <c r="F295" t="s">
        <v>6</v>
      </c>
    </row>
    <row r="296" spans="1:6">
      <c r="A296">
        <v>8192</v>
      </c>
      <c r="B296">
        <v>4.7169999999999996</v>
      </c>
      <c r="C296">
        <v>2.7210000000000001</v>
      </c>
      <c r="E296">
        <v>2.7210000000000001</v>
      </c>
      <c r="F296" t="s">
        <v>6</v>
      </c>
    </row>
    <row r="297" spans="1:6">
      <c r="A297">
        <v>16384</v>
      </c>
      <c r="B297">
        <v>4.7140000000000004</v>
      </c>
      <c r="C297">
        <v>2.714</v>
      </c>
      <c r="E297">
        <v>2.714</v>
      </c>
      <c r="F297" t="s">
        <v>6</v>
      </c>
    </row>
    <row r="298" spans="1:6">
      <c r="A298">
        <v>32768</v>
      </c>
      <c r="B298">
        <v>4.7119999999999997</v>
      </c>
      <c r="C298">
        <v>2.7170000000000001</v>
      </c>
      <c r="E298">
        <v>2.7170000000000001</v>
      </c>
      <c r="F298" t="s">
        <v>6</v>
      </c>
    </row>
    <row r="299" spans="1:6">
      <c r="A299">
        <v>65536</v>
      </c>
      <c r="B299">
        <v>4.1760000000000002</v>
      </c>
      <c r="C299">
        <v>2.7170000000000001</v>
      </c>
      <c r="E299">
        <v>2.7170000000000001</v>
      </c>
      <c r="F299" t="s">
        <v>6</v>
      </c>
    </row>
    <row r="300" spans="1:6">
      <c r="A300">
        <v>131072</v>
      </c>
      <c r="B300">
        <v>3.8540000000000001</v>
      </c>
      <c r="C300">
        <v>2.7170000000000001</v>
      </c>
      <c r="E300">
        <v>2.7170000000000001</v>
      </c>
      <c r="F300" t="s">
        <v>6</v>
      </c>
    </row>
    <row r="301" spans="1:6">
      <c r="A301">
        <v>262144</v>
      </c>
      <c r="B301">
        <v>3.3879999999999999</v>
      </c>
      <c r="C301">
        <v>2.7160000000000002</v>
      </c>
      <c r="E301">
        <v>2.7160000000000002</v>
      </c>
      <c r="F301" t="s">
        <v>6</v>
      </c>
    </row>
    <row r="302" spans="1:6">
      <c r="A302">
        <v>524288</v>
      </c>
      <c r="B302">
        <v>3.157</v>
      </c>
      <c r="C302">
        <v>2.7170000000000001</v>
      </c>
      <c r="E302">
        <v>2.7170000000000001</v>
      </c>
      <c r="F302" t="s">
        <v>6</v>
      </c>
    </row>
    <row r="303" spans="1:6">
      <c r="A303">
        <v>1048576</v>
      </c>
      <c r="B303">
        <v>3.1379999999999999</v>
      </c>
      <c r="C303">
        <v>2.74</v>
      </c>
      <c r="E303">
        <v>2.74</v>
      </c>
      <c r="F303" t="s">
        <v>6</v>
      </c>
    </row>
    <row r="304" spans="1:6">
      <c r="A304">
        <v>2097152</v>
      </c>
      <c r="B304">
        <v>3.0920000000000001</v>
      </c>
      <c r="C304">
        <v>2.7530000000000001</v>
      </c>
      <c r="E304">
        <v>2.7530000000000001</v>
      </c>
      <c r="F304" t="s">
        <v>6</v>
      </c>
    </row>
    <row r="305" spans="1:10">
      <c r="A305">
        <v>4194304</v>
      </c>
      <c r="B305">
        <v>3.0880000000000001</v>
      </c>
      <c r="C305">
        <v>2.7530000000000001</v>
      </c>
      <c r="E305">
        <v>2.7530000000000001</v>
      </c>
      <c r="F305" t="s">
        <v>6</v>
      </c>
    </row>
    <row r="306" spans="1:10">
      <c r="A306">
        <v>8388608</v>
      </c>
      <c r="B306">
        <v>3.2</v>
      </c>
      <c r="C306">
        <v>2.891</v>
      </c>
      <c r="E306">
        <v>2.891</v>
      </c>
      <c r="F306" t="s">
        <v>6</v>
      </c>
    </row>
    <row r="307" spans="1:10">
      <c r="A307">
        <v>16777216</v>
      </c>
      <c r="B307">
        <v>3.2040000000000002</v>
      </c>
      <c r="C307">
        <v>2.8969999999999998</v>
      </c>
      <c r="E307">
        <v>2.8969999999999998</v>
      </c>
      <c r="F307" t="s">
        <v>6</v>
      </c>
    </row>
    <row r="308" spans="1:10">
      <c r="A308">
        <v>33554432</v>
      </c>
      <c r="B308">
        <v>3.2010000000000001</v>
      </c>
      <c r="C308">
        <v>2.899</v>
      </c>
      <c r="E308">
        <v>2.899</v>
      </c>
      <c r="F308" t="s">
        <v>6</v>
      </c>
    </row>
    <row r="309" spans="1:10">
      <c r="A309">
        <v>67108864</v>
      </c>
      <c r="B309">
        <v>3.2080000000000002</v>
      </c>
      <c r="C309">
        <v>2.9020000000000001</v>
      </c>
      <c r="E309">
        <v>2.9020000000000001</v>
      </c>
      <c r="F309" t="s">
        <v>6</v>
      </c>
    </row>
    <row r="311" spans="1:10">
      <c r="A311" t="s">
        <v>42</v>
      </c>
      <c r="B311" t="s">
        <v>83</v>
      </c>
    </row>
    <row r="312" spans="1:10">
      <c r="A312" t="s">
        <v>44</v>
      </c>
      <c r="B312" t="s">
        <v>45</v>
      </c>
      <c r="C312" t="s">
        <v>46</v>
      </c>
      <c r="D312" t="s">
        <v>47</v>
      </c>
      <c r="E312" t="s">
        <v>48</v>
      </c>
      <c r="F312" t="s">
        <v>4</v>
      </c>
      <c r="G312" t="s">
        <v>49</v>
      </c>
      <c r="H312" t="s">
        <v>50</v>
      </c>
      <c r="I312" t="s">
        <v>51</v>
      </c>
      <c r="J312" t="s">
        <v>52</v>
      </c>
    </row>
    <row r="313" spans="1:10">
      <c r="A313" t="s">
        <v>53</v>
      </c>
      <c r="B313">
        <v>32</v>
      </c>
      <c r="C313">
        <v>64</v>
      </c>
      <c r="D313">
        <v>8</v>
      </c>
      <c r="E313">
        <v>8</v>
      </c>
      <c r="F313">
        <v>8</v>
      </c>
      <c r="G313">
        <v>2</v>
      </c>
      <c r="H313">
        <v>0</v>
      </c>
      <c r="I313">
        <v>33368</v>
      </c>
      <c r="J313">
        <v>120312</v>
      </c>
    </row>
    <row r="315" spans="1:10">
      <c r="B315" t="s">
        <v>5</v>
      </c>
      <c r="C315" t="s">
        <v>6</v>
      </c>
      <c r="E315" t="s">
        <v>54</v>
      </c>
      <c r="F315" t="s">
        <v>55</v>
      </c>
    </row>
    <row r="316" spans="1:10">
      <c r="A316">
        <v>4</v>
      </c>
      <c r="B316">
        <v>10.798999999999999</v>
      </c>
      <c r="C316">
        <v>10.8</v>
      </c>
      <c r="E316">
        <v>10.798999999999999</v>
      </c>
      <c r="F316" t="s">
        <v>5</v>
      </c>
    </row>
    <row r="317" spans="1:10">
      <c r="A317">
        <v>8</v>
      </c>
      <c r="B317">
        <v>6.3879999999999999</v>
      </c>
      <c r="C317">
        <v>8.1259999999999994</v>
      </c>
      <c r="E317">
        <v>6.3879999999999999</v>
      </c>
      <c r="F317" t="s">
        <v>5</v>
      </c>
    </row>
    <row r="318" spans="1:10">
      <c r="A318">
        <v>16</v>
      </c>
      <c r="B318">
        <v>4.95</v>
      </c>
      <c r="C318">
        <v>7.1660000000000004</v>
      </c>
      <c r="E318">
        <v>4.95</v>
      </c>
      <c r="F318" t="s">
        <v>5</v>
      </c>
    </row>
    <row r="319" spans="1:10">
      <c r="A319">
        <v>32</v>
      </c>
      <c r="B319">
        <v>4.1689999999999996</v>
      </c>
      <c r="C319">
        <v>8.24</v>
      </c>
      <c r="E319">
        <v>4.1689999999999996</v>
      </c>
      <c r="F319" t="s">
        <v>5</v>
      </c>
    </row>
    <row r="320" spans="1:10">
      <c r="A320">
        <v>64</v>
      </c>
      <c r="B320">
        <v>3.835</v>
      </c>
      <c r="C320">
        <v>7.86</v>
      </c>
      <c r="E320">
        <v>3.835</v>
      </c>
      <c r="F320" t="s">
        <v>5</v>
      </c>
    </row>
    <row r="321" spans="1:6">
      <c r="A321">
        <v>128</v>
      </c>
      <c r="B321">
        <v>3.5939999999999999</v>
      </c>
      <c r="C321">
        <v>7.64</v>
      </c>
      <c r="E321">
        <v>3.5939999999999999</v>
      </c>
      <c r="F321" t="s">
        <v>5</v>
      </c>
    </row>
    <row r="322" spans="1:6">
      <c r="A322">
        <v>256</v>
      </c>
      <c r="B322">
        <v>3.5449999999999999</v>
      </c>
      <c r="C322">
        <v>7.59</v>
      </c>
      <c r="E322">
        <v>3.5449999999999999</v>
      </c>
      <c r="F322" t="s">
        <v>5</v>
      </c>
    </row>
    <row r="323" spans="1:6">
      <c r="A323">
        <v>512</v>
      </c>
      <c r="B323">
        <v>3.4980000000000002</v>
      </c>
      <c r="C323">
        <v>7.516</v>
      </c>
      <c r="E323">
        <v>3.4980000000000002</v>
      </c>
      <c r="F323" t="s">
        <v>5</v>
      </c>
    </row>
    <row r="324" spans="1:6">
      <c r="A324">
        <v>1024</v>
      </c>
      <c r="B324">
        <v>3.496</v>
      </c>
      <c r="C324">
        <v>7.524</v>
      </c>
      <c r="E324">
        <v>3.496</v>
      </c>
      <c r="F324" t="s">
        <v>5</v>
      </c>
    </row>
    <row r="325" spans="1:6">
      <c r="A325">
        <v>2048</v>
      </c>
      <c r="B325">
        <v>3.4830000000000001</v>
      </c>
      <c r="C325">
        <v>7.5380000000000003</v>
      </c>
      <c r="E325">
        <v>3.4830000000000001</v>
      </c>
      <c r="F325" t="s">
        <v>5</v>
      </c>
    </row>
    <row r="326" spans="1:6">
      <c r="A326">
        <v>4096</v>
      </c>
      <c r="B326">
        <v>3.4689999999999999</v>
      </c>
      <c r="C326">
        <v>7.5190000000000001</v>
      </c>
      <c r="E326">
        <v>3.4689999999999999</v>
      </c>
      <c r="F326" t="s">
        <v>5</v>
      </c>
    </row>
    <row r="327" spans="1:6">
      <c r="A327">
        <v>8192</v>
      </c>
      <c r="B327">
        <v>3.452</v>
      </c>
      <c r="C327">
        <v>7.5179999999999998</v>
      </c>
      <c r="E327">
        <v>3.452</v>
      </c>
      <c r="F327" t="s">
        <v>5</v>
      </c>
    </row>
    <row r="328" spans="1:6">
      <c r="A328">
        <v>16384</v>
      </c>
      <c r="B328">
        <v>3.4649999999999999</v>
      </c>
      <c r="C328">
        <v>7.5259999999999998</v>
      </c>
      <c r="E328">
        <v>3.4649999999999999</v>
      </c>
      <c r="F328" t="s">
        <v>5</v>
      </c>
    </row>
    <row r="329" spans="1:6">
      <c r="A329">
        <v>32768</v>
      </c>
      <c r="B329">
        <v>5.2130000000000001</v>
      </c>
      <c r="C329">
        <v>7.5259999999999998</v>
      </c>
      <c r="E329">
        <v>5.2130000000000001</v>
      </c>
      <c r="F329" t="s">
        <v>5</v>
      </c>
    </row>
    <row r="330" spans="1:6">
      <c r="A330">
        <v>65536</v>
      </c>
      <c r="B330">
        <v>5.1429999999999998</v>
      </c>
      <c r="C330">
        <v>7.5270000000000001</v>
      </c>
      <c r="E330">
        <v>5.1429999999999998</v>
      </c>
      <c r="F330" t="s">
        <v>5</v>
      </c>
    </row>
    <row r="331" spans="1:6">
      <c r="A331">
        <v>131072</v>
      </c>
      <c r="B331">
        <v>5.1130000000000004</v>
      </c>
      <c r="C331">
        <v>7.5309999999999997</v>
      </c>
      <c r="E331">
        <v>5.1130000000000004</v>
      </c>
      <c r="F331" t="s">
        <v>5</v>
      </c>
    </row>
    <row r="332" spans="1:6">
      <c r="A332">
        <v>262144</v>
      </c>
      <c r="B332">
        <v>5.0970000000000004</v>
      </c>
      <c r="C332">
        <v>7.5810000000000004</v>
      </c>
      <c r="E332">
        <v>5.0970000000000004</v>
      </c>
      <c r="F332" t="s">
        <v>5</v>
      </c>
    </row>
    <row r="333" spans="1:6">
      <c r="A333">
        <v>524288</v>
      </c>
      <c r="B333">
        <v>5.2389999999999999</v>
      </c>
      <c r="C333">
        <v>7.5860000000000003</v>
      </c>
      <c r="E333">
        <v>5.2389999999999999</v>
      </c>
      <c r="F333" t="s">
        <v>5</v>
      </c>
    </row>
    <row r="334" spans="1:6">
      <c r="A334">
        <v>1048576</v>
      </c>
      <c r="B334">
        <v>5.2350000000000003</v>
      </c>
      <c r="C334">
        <v>7.6150000000000002</v>
      </c>
      <c r="E334">
        <v>5.2350000000000003</v>
      </c>
      <c r="F334" t="s">
        <v>5</v>
      </c>
    </row>
    <row r="335" spans="1:6">
      <c r="A335">
        <v>2097152</v>
      </c>
      <c r="B335">
        <v>5.2489999999999997</v>
      </c>
      <c r="C335">
        <v>7.6239999999999997</v>
      </c>
      <c r="E335">
        <v>5.2489999999999997</v>
      </c>
      <c r="F335" t="s">
        <v>5</v>
      </c>
    </row>
    <row r="336" spans="1:6">
      <c r="A336">
        <v>4194304</v>
      </c>
      <c r="B336">
        <v>5.2690000000000001</v>
      </c>
      <c r="C336">
        <v>7.6550000000000002</v>
      </c>
      <c r="E336">
        <v>5.2690000000000001</v>
      </c>
      <c r="F336" t="s">
        <v>5</v>
      </c>
    </row>
    <row r="337" spans="1:10">
      <c r="A337">
        <v>8388608</v>
      </c>
      <c r="B337">
        <v>5.44</v>
      </c>
      <c r="C337">
        <v>7.8650000000000002</v>
      </c>
      <c r="E337">
        <v>5.44</v>
      </c>
      <c r="F337" t="s">
        <v>5</v>
      </c>
    </row>
    <row r="338" spans="1:10">
      <c r="A338">
        <v>16777216</v>
      </c>
      <c r="B338">
        <v>5.4370000000000003</v>
      </c>
      <c r="C338">
        <v>7.87</v>
      </c>
      <c r="E338">
        <v>5.4370000000000003</v>
      </c>
      <c r="F338" t="s">
        <v>5</v>
      </c>
    </row>
    <row r="339" spans="1:10">
      <c r="A339">
        <v>33554432</v>
      </c>
      <c r="B339">
        <v>5.4489999999999998</v>
      </c>
      <c r="C339">
        <v>7.8810000000000002</v>
      </c>
      <c r="E339">
        <v>5.4489999999999998</v>
      </c>
      <c r="F339" t="s">
        <v>5</v>
      </c>
    </row>
    <row r="340" spans="1:10">
      <c r="A340">
        <v>67108864</v>
      </c>
      <c r="B340">
        <v>5.4569999999999999</v>
      </c>
      <c r="C340">
        <v>7.883</v>
      </c>
      <c r="E340">
        <v>5.4569999999999999</v>
      </c>
      <c r="F340" t="s">
        <v>5</v>
      </c>
    </row>
    <row r="342" spans="1:10">
      <c r="A342" t="s">
        <v>42</v>
      </c>
      <c r="B342" t="s">
        <v>84</v>
      </c>
    </row>
    <row r="343" spans="1:10">
      <c r="A343" t="s">
        <v>44</v>
      </c>
      <c r="B343" t="s">
        <v>45</v>
      </c>
      <c r="C343" t="s">
        <v>46</v>
      </c>
      <c r="D343" t="s">
        <v>47</v>
      </c>
      <c r="E343" t="s">
        <v>48</v>
      </c>
      <c r="F343" t="s">
        <v>4</v>
      </c>
      <c r="G343" t="s">
        <v>49</v>
      </c>
      <c r="H343" t="s">
        <v>50</v>
      </c>
      <c r="I343" t="s">
        <v>51</v>
      </c>
      <c r="J343" t="s">
        <v>52</v>
      </c>
    </row>
    <row r="344" spans="1:10">
      <c r="A344" t="s">
        <v>53</v>
      </c>
      <c r="B344">
        <v>32</v>
      </c>
      <c r="C344">
        <v>64</v>
      </c>
      <c r="D344">
        <v>8</v>
      </c>
      <c r="E344">
        <v>8</v>
      </c>
      <c r="F344">
        <v>8</v>
      </c>
      <c r="G344">
        <v>3</v>
      </c>
      <c r="H344">
        <v>0</v>
      </c>
      <c r="I344">
        <v>33368</v>
      </c>
      <c r="J344">
        <v>129402</v>
      </c>
    </row>
    <row r="346" spans="1:10">
      <c r="B346" t="s">
        <v>5</v>
      </c>
      <c r="C346" t="s">
        <v>6</v>
      </c>
      <c r="E346" t="s">
        <v>54</v>
      </c>
      <c r="F346" t="s">
        <v>55</v>
      </c>
    </row>
    <row r="347" spans="1:10">
      <c r="A347">
        <v>4</v>
      </c>
      <c r="B347">
        <v>10.835000000000001</v>
      </c>
      <c r="C347">
        <v>10.752000000000001</v>
      </c>
      <c r="E347">
        <v>10.752000000000001</v>
      </c>
      <c r="F347" t="s">
        <v>6</v>
      </c>
    </row>
    <row r="348" spans="1:10">
      <c r="A348">
        <v>8</v>
      </c>
      <c r="B348">
        <v>6.2919999999999998</v>
      </c>
      <c r="C348">
        <v>8.1259999999999994</v>
      </c>
      <c r="E348">
        <v>6.2919999999999998</v>
      </c>
      <c r="F348" t="s">
        <v>5</v>
      </c>
    </row>
    <row r="349" spans="1:10">
      <c r="A349">
        <v>16</v>
      </c>
      <c r="B349">
        <v>4.8600000000000003</v>
      </c>
      <c r="C349">
        <v>7.2190000000000003</v>
      </c>
      <c r="E349">
        <v>4.8600000000000003</v>
      </c>
      <c r="F349" t="s">
        <v>5</v>
      </c>
    </row>
    <row r="350" spans="1:10">
      <c r="A350">
        <v>32</v>
      </c>
      <c r="B350">
        <v>4.149</v>
      </c>
      <c r="C350">
        <v>6.6260000000000003</v>
      </c>
      <c r="E350">
        <v>4.149</v>
      </c>
      <c r="F350" t="s">
        <v>5</v>
      </c>
    </row>
    <row r="351" spans="1:10">
      <c r="A351">
        <v>64</v>
      </c>
      <c r="B351">
        <v>3.6880000000000002</v>
      </c>
      <c r="C351">
        <v>7.375</v>
      </c>
      <c r="E351">
        <v>3.6880000000000002</v>
      </c>
      <c r="F351" t="s">
        <v>5</v>
      </c>
    </row>
    <row r="352" spans="1:10">
      <c r="A352">
        <v>128</v>
      </c>
      <c r="B352">
        <v>3.64</v>
      </c>
      <c r="C352">
        <v>8.0779999999999994</v>
      </c>
      <c r="E352">
        <v>3.64</v>
      </c>
      <c r="F352" t="s">
        <v>5</v>
      </c>
    </row>
    <row r="353" spans="1:6">
      <c r="A353">
        <v>256</v>
      </c>
      <c r="B353">
        <v>3.5489999999999999</v>
      </c>
      <c r="C353">
        <v>8.1750000000000007</v>
      </c>
      <c r="E353">
        <v>3.5489999999999999</v>
      </c>
      <c r="F353" t="s">
        <v>5</v>
      </c>
    </row>
    <row r="354" spans="1:6">
      <c r="A354">
        <v>512</v>
      </c>
      <c r="B354">
        <v>3.4889999999999999</v>
      </c>
      <c r="C354">
        <v>8.3170000000000002</v>
      </c>
      <c r="E354">
        <v>3.4889999999999999</v>
      </c>
      <c r="F354" t="s">
        <v>5</v>
      </c>
    </row>
    <row r="355" spans="1:6">
      <c r="A355">
        <v>1024</v>
      </c>
      <c r="B355">
        <v>3.4689999999999999</v>
      </c>
      <c r="C355">
        <v>8.34</v>
      </c>
      <c r="E355">
        <v>3.4689999999999999</v>
      </c>
      <c r="F355" t="s">
        <v>5</v>
      </c>
    </row>
    <row r="356" spans="1:6">
      <c r="A356">
        <v>2048</v>
      </c>
      <c r="B356">
        <v>3.4849999999999999</v>
      </c>
      <c r="C356">
        <v>8.3979999999999997</v>
      </c>
      <c r="E356">
        <v>3.4849999999999999</v>
      </c>
      <c r="F356" t="s">
        <v>5</v>
      </c>
    </row>
    <row r="357" spans="1:6">
      <c r="A357">
        <v>4096</v>
      </c>
      <c r="B357">
        <v>3.4710000000000001</v>
      </c>
      <c r="C357">
        <v>8.3979999999999997</v>
      </c>
      <c r="E357">
        <v>3.4710000000000001</v>
      </c>
      <c r="F357" t="s">
        <v>5</v>
      </c>
    </row>
    <row r="358" spans="1:6">
      <c r="A358">
        <v>8192</v>
      </c>
      <c r="B358">
        <v>3.4660000000000002</v>
      </c>
      <c r="C358">
        <v>8.41</v>
      </c>
      <c r="E358">
        <v>3.4660000000000002</v>
      </c>
      <c r="F358" t="s">
        <v>5</v>
      </c>
    </row>
    <row r="359" spans="1:6">
      <c r="A359">
        <v>16384</v>
      </c>
      <c r="B359">
        <v>3.4660000000000002</v>
      </c>
      <c r="C359">
        <v>8.4239999999999995</v>
      </c>
      <c r="E359">
        <v>3.4660000000000002</v>
      </c>
      <c r="F359" t="s">
        <v>5</v>
      </c>
    </row>
    <row r="360" spans="1:6">
      <c r="A360">
        <v>32768</v>
      </c>
      <c r="B360">
        <v>3.4620000000000002</v>
      </c>
      <c r="C360">
        <v>8.4329999999999998</v>
      </c>
      <c r="E360">
        <v>3.4620000000000002</v>
      </c>
      <c r="F360" t="s">
        <v>5</v>
      </c>
    </row>
    <row r="361" spans="1:6">
      <c r="A361">
        <v>65536</v>
      </c>
      <c r="B361">
        <v>5.0640000000000001</v>
      </c>
      <c r="C361">
        <v>8.4329999999999998</v>
      </c>
      <c r="E361">
        <v>5.0640000000000001</v>
      </c>
      <c r="F361" t="s">
        <v>5</v>
      </c>
    </row>
    <row r="362" spans="1:6">
      <c r="A362">
        <v>131072</v>
      </c>
      <c r="B362">
        <v>5.0350000000000001</v>
      </c>
      <c r="C362">
        <v>8.4369999999999994</v>
      </c>
      <c r="E362">
        <v>5.0350000000000001</v>
      </c>
      <c r="F362" t="s">
        <v>5</v>
      </c>
    </row>
    <row r="363" spans="1:6">
      <c r="A363">
        <v>262144</v>
      </c>
      <c r="B363">
        <v>5.4039999999999999</v>
      </c>
      <c r="C363">
        <v>8.4849999999999994</v>
      </c>
      <c r="E363">
        <v>5.4039999999999999</v>
      </c>
      <c r="F363" t="s">
        <v>5</v>
      </c>
    </row>
    <row r="364" spans="1:6">
      <c r="A364">
        <v>524288</v>
      </c>
      <c r="B364">
        <v>5.6310000000000002</v>
      </c>
      <c r="C364">
        <v>8.5190000000000001</v>
      </c>
      <c r="E364">
        <v>5.6310000000000002</v>
      </c>
      <c r="F364" t="s">
        <v>5</v>
      </c>
    </row>
    <row r="365" spans="1:6">
      <c r="A365">
        <v>1048576</v>
      </c>
      <c r="B365">
        <v>5.633</v>
      </c>
      <c r="C365">
        <v>8.5310000000000006</v>
      </c>
      <c r="E365">
        <v>5.633</v>
      </c>
      <c r="F365" t="s">
        <v>5</v>
      </c>
    </row>
    <row r="366" spans="1:6">
      <c r="A366">
        <v>2097152</v>
      </c>
      <c r="B366">
        <v>5.6989999999999998</v>
      </c>
      <c r="C366">
        <v>8.5440000000000005</v>
      </c>
      <c r="E366">
        <v>5.6989999999999998</v>
      </c>
      <c r="F366" t="s">
        <v>5</v>
      </c>
    </row>
    <row r="367" spans="1:6">
      <c r="A367">
        <v>4194304</v>
      </c>
      <c r="B367">
        <v>5.71</v>
      </c>
      <c r="C367">
        <v>8.5679999999999996</v>
      </c>
      <c r="E367">
        <v>5.71</v>
      </c>
      <c r="F367" t="s">
        <v>5</v>
      </c>
    </row>
    <row r="368" spans="1:6">
      <c r="A368">
        <v>8388608</v>
      </c>
      <c r="B368">
        <v>5.8869999999999996</v>
      </c>
      <c r="C368">
        <v>8.7870000000000008</v>
      </c>
      <c r="E368">
        <v>5.8869999999999996</v>
      </c>
      <c r="F368" t="s">
        <v>5</v>
      </c>
    </row>
    <row r="369" spans="1:10">
      <c r="A369">
        <v>16777216</v>
      </c>
      <c r="B369">
        <v>5.907</v>
      </c>
      <c r="C369">
        <v>8.798</v>
      </c>
      <c r="E369">
        <v>5.907</v>
      </c>
      <c r="F369" t="s">
        <v>5</v>
      </c>
    </row>
    <row r="370" spans="1:10">
      <c r="A370">
        <v>33554432</v>
      </c>
      <c r="B370">
        <v>5.9189999999999996</v>
      </c>
      <c r="C370">
        <v>8.8059999999999992</v>
      </c>
      <c r="E370">
        <v>5.9189999999999996</v>
      </c>
      <c r="F370" t="s">
        <v>5</v>
      </c>
    </row>
    <row r="371" spans="1:10">
      <c r="A371">
        <v>67108864</v>
      </c>
      <c r="B371">
        <v>5.92</v>
      </c>
      <c r="C371">
        <v>8.81</v>
      </c>
      <c r="E371">
        <v>5.92</v>
      </c>
      <c r="F371" t="s">
        <v>5</v>
      </c>
    </row>
    <row r="373" spans="1:10">
      <c r="A373" t="s">
        <v>42</v>
      </c>
      <c r="B373" t="s">
        <v>85</v>
      </c>
    </row>
    <row r="374" spans="1:10">
      <c r="A374" t="s">
        <v>44</v>
      </c>
      <c r="B374" t="s">
        <v>45</v>
      </c>
      <c r="C374" t="s">
        <v>46</v>
      </c>
      <c r="D374" t="s">
        <v>47</v>
      </c>
      <c r="E374" t="s">
        <v>48</v>
      </c>
      <c r="F374" t="s">
        <v>4</v>
      </c>
      <c r="G374" t="s">
        <v>49</v>
      </c>
      <c r="H374" t="s">
        <v>50</v>
      </c>
      <c r="I374" t="s">
        <v>51</v>
      </c>
      <c r="J374" t="s">
        <v>52</v>
      </c>
    </row>
    <row r="375" spans="1:10">
      <c r="A375" t="s">
        <v>53</v>
      </c>
      <c r="B375">
        <v>32</v>
      </c>
      <c r="C375">
        <v>64</v>
      </c>
      <c r="D375">
        <v>8</v>
      </c>
      <c r="E375">
        <v>8</v>
      </c>
      <c r="F375">
        <v>8</v>
      </c>
      <c r="G375">
        <v>4</v>
      </c>
      <c r="H375">
        <v>0</v>
      </c>
      <c r="I375">
        <v>33368</v>
      </c>
      <c r="J375">
        <v>120330</v>
      </c>
    </row>
    <row r="377" spans="1:10">
      <c r="B377" t="s">
        <v>5</v>
      </c>
      <c r="C377" t="s">
        <v>6</v>
      </c>
      <c r="E377" t="s">
        <v>54</v>
      </c>
      <c r="F377" t="s">
        <v>55</v>
      </c>
    </row>
    <row r="378" spans="1:10">
      <c r="A378">
        <v>4</v>
      </c>
      <c r="B378">
        <v>11.058999999999999</v>
      </c>
      <c r="C378">
        <v>10.323</v>
      </c>
      <c r="E378">
        <v>10.323</v>
      </c>
      <c r="F378" t="s">
        <v>6</v>
      </c>
    </row>
    <row r="379" spans="1:10">
      <c r="A379">
        <v>8</v>
      </c>
      <c r="B379">
        <v>8.5009999999999994</v>
      </c>
      <c r="C379">
        <v>8.65</v>
      </c>
      <c r="E379">
        <v>8.5009999999999994</v>
      </c>
      <c r="F379" t="s">
        <v>5</v>
      </c>
    </row>
    <row r="380" spans="1:10">
      <c r="A380">
        <v>16</v>
      </c>
      <c r="B380">
        <v>7.048</v>
      </c>
      <c r="C380">
        <v>5.6879999999999997</v>
      </c>
      <c r="E380">
        <v>5.6879999999999997</v>
      </c>
      <c r="F380" t="s">
        <v>6</v>
      </c>
    </row>
    <row r="381" spans="1:10">
      <c r="A381">
        <v>32</v>
      </c>
      <c r="B381">
        <v>6.5949999999999998</v>
      </c>
      <c r="C381">
        <v>3.9849999999999999</v>
      </c>
      <c r="E381">
        <v>3.9849999999999999</v>
      </c>
      <c r="F381" t="s">
        <v>6</v>
      </c>
    </row>
    <row r="382" spans="1:10">
      <c r="A382">
        <v>64</v>
      </c>
      <c r="B382">
        <v>6.3129999999999997</v>
      </c>
      <c r="C382">
        <v>2.5790000000000002</v>
      </c>
      <c r="E382">
        <v>2.5790000000000002</v>
      </c>
      <c r="F382" t="s">
        <v>6</v>
      </c>
    </row>
    <row r="383" spans="1:10">
      <c r="A383">
        <v>128</v>
      </c>
      <c r="B383">
        <v>6.117</v>
      </c>
      <c r="C383">
        <v>1.899</v>
      </c>
      <c r="E383">
        <v>1.899</v>
      </c>
      <c r="F383" t="s">
        <v>6</v>
      </c>
    </row>
    <row r="384" spans="1:10">
      <c r="A384">
        <v>256</v>
      </c>
      <c r="B384">
        <v>6.1020000000000003</v>
      </c>
      <c r="C384">
        <v>1.5649999999999999</v>
      </c>
      <c r="E384">
        <v>1.5649999999999999</v>
      </c>
      <c r="F384" t="s">
        <v>6</v>
      </c>
    </row>
    <row r="385" spans="1:6">
      <c r="A385">
        <v>512</v>
      </c>
      <c r="B385">
        <v>6.0670000000000002</v>
      </c>
      <c r="C385">
        <v>1.415</v>
      </c>
      <c r="E385">
        <v>1.415</v>
      </c>
      <c r="F385" t="s">
        <v>6</v>
      </c>
    </row>
    <row r="386" spans="1:6">
      <c r="A386">
        <v>1024</v>
      </c>
      <c r="B386">
        <v>5.9829999999999997</v>
      </c>
      <c r="C386">
        <v>1.331</v>
      </c>
      <c r="E386">
        <v>1.331</v>
      </c>
      <c r="F386" t="s">
        <v>6</v>
      </c>
    </row>
    <row r="387" spans="1:6">
      <c r="A387">
        <v>2048</v>
      </c>
      <c r="B387">
        <v>6.0369999999999999</v>
      </c>
      <c r="C387">
        <v>1.2869999999999999</v>
      </c>
      <c r="E387">
        <v>1.2869999999999999</v>
      </c>
      <c r="F387" t="s">
        <v>6</v>
      </c>
    </row>
    <row r="388" spans="1:6">
      <c r="A388">
        <v>4096</v>
      </c>
      <c r="B388">
        <v>5.9930000000000003</v>
      </c>
      <c r="C388">
        <v>1.2729999999999999</v>
      </c>
      <c r="E388">
        <v>1.2729999999999999</v>
      </c>
      <c r="F388" t="s">
        <v>6</v>
      </c>
    </row>
    <row r="389" spans="1:6">
      <c r="A389">
        <v>8192</v>
      </c>
      <c r="B389">
        <v>6.0010000000000003</v>
      </c>
      <c r="C389">
        <v>1.266</v>
      </c>
      <c r="E389">
        <v>1.266</v>
      </c>
      <c r="F389" t="s">
        <v>6</v>
      </c>
    </row>
    <row r="390" spans="1:6">
      <c r="A390">
        <v>16384</v>
      </c>
      <c r="B390">
        <v>6.0010000000000003</v>
      </c>
      <c r="C390">
        <v>1.278</v>
      </c>
      <c r="E390">
        <v>1.278</v>
      </c>
      <c r="F390" t="s">
        <v>6</v>
      </c>
    </row>
    <row r="391" spans="1:6">
      <c r="A391">
        <v>32768</v>
      </c>
      <c r="B391">
        <v>6.0190000000000001</v>
      </c>
      <c r="C391">
        <v>1.2869999999999999</v>
      </c>
      <c r="E391">
        <v>1.2869999999999999</v>
      </c>
      <c r="F391" t="s">
        <v>6</v>
      </c>
    </row>
    <row r="392" spans="1:6">
      <c r="A392">
        <v>65536</v>
      </c>
      <c r="B392">
        <v>6.875</v>
      </c>
      <c r="C392">
        <v>1.288</v>
      </c>
      <c r="E392">
        <v>1.288</v>
      </c>
      <c r="F392" t="s">
        <v>6</v>
      </c>
    </row>
    <row r="393" spans="1:6">
      <c r="A393">
        <v>131072</v>
      </c>
      <c r="B393">
        <v>6.8440000000000003</v>
      </c>
      <c r="C393">
        <v>1.288</v>
      </c>
      <c r="E393">
        <v>1.288</v>
      </c>
      <c r="F393" t="s">
        <v>6</v>
      </c>
    </row>
    <row r="394" spans="1:6">
      <c r="A394">
        <v>262144</v>
      </c>
      <c r="B394">
        <v>6.8310000000000004</v>
      </c>
      <c r="C394">
        <v>1.288</v>
      </c>
      <c r="E394">
        <v>1.288</v>
      </c>
      <c r="F394" t="s">
        <v>6</v>
      </c>
    </row>
    <row r="395" spans="1:6">
      <c r="A395">
        <v>524288</v>
      </c>
      <c r="B395">
        <v>6.8650000000000002</v>
      </c>
      <c r="C395">
        <v>1.2869999999999999</v>
      </c>
      <c r="E395">
        <v>1.2869999999999999</v>
      </c>
      <c r="F395" t="s">
        <v>6</v>
      </c>
    </row>
    <row r="396" spans="1:6">
      <c r="A396">
        <v>1048576</v>
      </c>
      <c r="B396">
        <v>6.9320000000000004</v>
      </c>
      <c r="C396">
        <v>1.2889999999999999</v>
      </c>
      <c r="E396">
        <v>1.2889999999999999</v>
      </c>
      <c r="F396" t="s">
        <v>6</v>
      </c>
    </row>
    <row r="397" spans="1:6">
      <c r="A397">
        <v>2097152</v>
      </c>
      <c r="B397">
        <v>6.9450000000000003</v>
      </c>
      <c r="C397">
        <v>1.3009999999999999</v>
      </c>
      <c r="E397">
        <v>1.3009999999999999</v>
      </c>
      <c r="F397" t="s">
        <v>6</v>
      </c>
    </row>
    <row r="398" spans="1:6">
      <c r="A398">
        <v>4194304</v>
      </c>
      <c r="B398">
        <v>6.9530000000000003</v>
      </c>
      <c r="C398">
        <v>1.306</v>
      </c>
      <c r="E398">
        <v>1.306</v>
      </c>
      <c r="F398" t="s">
        <v>6</v>
      </c>
    </row>
    <row r="399" spans="1:6">
      <c r="A399">
        <v>8388608</v>
      </c>
      <c r="B399">
        <v>7.1180000000000003</v>
      </c>
      <c r="C399">
        <v>1.4059999999999999</v>
      </c>
      <c r="E399">
        <v>1.4059999999999999</v>
      </c>
      <c r="F399" t="s">
        <v>6</v>
      </c>
    </row>
    <row r="400" spans="1:6">
      <c r="A400">
        <v>16777216</v>
      </c>
      <c r="B400">
        <v>7.1289999999999996</v>
      </c>
      <c r="C400">
        <v>1.409</v>
      </c>
      <c r="E400">
        <v>1.409</v>
      </c>
      <c r="F400" t="s">
        <v>6</v>
      </c>
    </row>
    <row r="401" spans="1:10">
      <c r="A401">
        <v>33554432</v>
      </c>
      <c r="B401">
        <v>7.1319999999999997</v>
      </c>
      <c r="C401">
        <v>1.415</v>
      </c>
      <c r="E401">
        <v>1.415</v>
      </c>
      <c r="F401" t="s">
        <v>6</v>
      </c>
    </row>
    <row r="402" spans="1:10">
      <c r="A402">
        <v>67108864</v>
      </c>
      <c r="B402">
        <v>7.1420000000000003</v>
      </c>
      <c r="C402">
        <v>1.4159999999999999</v>
      </c>
      <c r="E402">
        <v>1.4159999999999999</v>
      </c>
      <c r="F402" t="s">
        <v>6</v>
      </c>
    </row>
    <row r="404" spans="1:10">
      <c r="A404" t="s">
        <v>42</v>
      </c>
      <c r="B404" t="s">
        <v>86</v>
      </c>
    </row>
    <row r="405" spans="1:10">
      <c r="A405" t="s">
        <v>44</v>
      </c>
      <c r="B405" t="s">
        <v>45</v>
      </c>
      <c r="C405" t="s">
        <v>46</v>
      </c>
      <c r="D405" t="s">
        <v>47</v>
      </c>
      <c r="E405" t="s">
        <v>48</v>
      </c>
      <c r="F405" t="s">
        <v>4</v>
      </c>
      <c r="G405" t="s">
        <v>49</v>
      </c>
      <c r="H405" t="s">
        <v>50</v>
      </c>
      <c r="I405" t="s">
        <v>51</v>
      </c>
      <c r="J405" t="s">
        <v>52</v>
      </c>
    </row>
    <row r="406" spans="1:10">
      <c r="A406" t="s">
        <v>53</v>
      </c>
      <c r="B406">
        <v>32</v>
      </c>
      <c r="C406">
        <v>64</v>
      </c>
      <c r="D406">
        <v>8</v>
      </c>
      <c r="E406">
        <v>8</v>
      </c>
      <c r="F406">
        <v>8</v>
      </c>
      <c r="G406">
        <v>5</v>
      </c>
      <c r="H406">
        <v>0</v>
      </c>
      <c r="I406">
        <v>33368</v>
      </c>
      <c r="J406">
        <v>128844</v>
      </c>
    </row>
    <row r="408" spans="1:10">
      <c r="B408" t="s">
        <v>5</v>
      </c>
      <c r="C408" t="s">
        <v>6</v>
      </c>
      <c r="E408" t="s">
        <v>54</v>
      </c>
      <c r="F408" t="s">
        <v>55</v>
      </c>
    </row>
    <row r="409" spans="1:10">
      <c r="A409">
        <v>4</v>
      </c>
      <c r="B409">
        <v>10.933999999999999</v>
      </c>
      <c r="C409">
        <v>10.712999999999999</v>
      </c>
      <c r="E409">
        <v>10.712999999999999</v>
      </c>
      <c r="F409" t="s">
        <v>6</v>
      </c>
    </row>
    <row r="410" spans="1:10">
      <c r="A410">
        <v>8</v>
      </c>
      <c r="B410">
        <v>8.6170000000000009</v>
      </c>
      <c r="C410">
        <v>8.8759999999999994</v>
      </c>
      <c r="E410">
        <v>8.6170000000000009</v>
      </c>
      <c r="F410" t="s">
        <v>5</v>
      </c>
    </row>
    <row r="411" spans="1:10">
      <c r="A411">
        <v>16</v>
      </c>
      <c r="B411">
        <v>7.157</v>
      </c>
      <c r="C411">
        <v>7.7969999999999997</v>
      </c>
      <c r="E411">
        <v>7.157</v>
      </c>
      <c r="F411" t="s">
        <v>5</v>
      </c>
    </row>
    <row r="412" spans="1:10">
      <c r="A412">
        <v>32</v>
      </c>
      <c r="B412">
        <v>6.6159999999999997</v>
      </c>
      <c r="C412">
        <v>7.2779999999999996</v>
      </c>
      <c r="E412">
        <v>6.6159999999999997</v>
      </c>
      <c r="F412" t="s">
        <v>5</v>
      </c>
    </row>
    <row r="413" spans="1:10">
      <c r="A413">
        <v>64</v>
      </c>
      <c r="B413">
        <v>6.3140000000000001</v>
      </c>
      <c r="C413">
        <v>7.0609999999999999</v>
      </c>
      <c r="E413">
        <v>6.3140000000000001</v>
      </c>
      <c r="F413" t="s">
        <v>5</v>
      </c>
    </row>
    <row r="414" spans="1:10">
      <c r="A414">
        <v>128</v>
      </c>
      <c r="B414">
        <v>6.1719999999999997</v>
      </c>
      <c r="C414">
        <v>7.0220000000000002</v>
      </c>
      <c r="E414">
        <v>6.1719999999999997</v>
      </c>
      <c r="F414" t="s">
        <v>5</v>
      </c>
    </row>
    <row r="415" spans="1:10">
      <c r="A415">
        <v>256</v>
      </c>
      <c r="B415">
        <v>6.1020000000000003</v>
      </c>
      <c r="C415">
        <v>7.3090000000000002</v>
      </c>
      <c r="E415">
        <v>6.1020000000000003</v>
      </c>
      <c r="F415" t="s">
        <v>5</v>
      </c>
    </row>
    <row r="416" spans="1:10">
      <c r="A416">
        <v>512</v>
      </c>
      <c r="B416">
        <v>6.1109999999999998</v>
      </c>
      <c r="C416">
        <v>7.4850000000000003</v>
      </c>
      <c r="E416">
        <v>6.1109999999999998</v>
      </c>
      <c r="F416" t="s">
        <v>5</v>
      </c>
    </row>
    <row r="417" spans="1:6">
      <c r="A417">
        <v>1024</v>
      </c>
      <c r="B417">
        <v>5.9870000000000001</v>
      </c>
      <c r="C417">
        <v>7.6059999999999999</v>
      </c>
      <c r="E417">
        <v>5.9870000000000001</v>
      </c>
      <c r="F417" t="s">
        <v>5</v>
      </c>
    </row>
    <row r="418" spans="1:6">
      <c r="A418">
        <v>2048</v>
      </c>
      <c r="B418">
        <v>6.0460000000000003</v>
      </c>
      <c r="C418">
        <v>7.6520000000000001</v>
      </c>
      <c r="E418">
        <v>6.0460000000000003</v>
      </c>
      <c r="F418" t="s">
        <v>5</v>
      </c>
    </row>
    <row r="419" spans="1:6">
      <c r="A419">
        <v>4096</v>
      </c>
      <c r="B419">
        <v>6.0060000000000002</v>
      </c>
      <c r="C419">
        <v>7.6829999999999998</v>
      </c>
      <c r="E419">
        <v>6.0060000000000002</v>
      </c>
      <c r="F419" t="s">
        <v>5</v>
      </c>
    </row>
    <row r="420" spans="1:6">
      <c r="A420">
        <v>8192</v>
      </c>
      <c r="B420">
        <v>5.9829999999999997</v>
      </c>
      <c r="C420">
        <v>7.702</v>
      </c>
      <c r="E420">
        <v>5.9829999999999997</v>
      </c>
      <c r="F420" t="s">
        <v>5</v>
      </c>
    </row>
    <row r="421" spans="1:6">
      <c r="A421">
        <v>16384</v>
      </c>
      <c r="B421">
        <v>6.0090000000000003</v>
      </c>
      <c r="C421">
        <v>7.7249999999999996</v>
      </c>
      <c r="E421">
        <v>6.0090000000000003</v>
      </c>
      <c r="F421" t="s">
        <v>5</v>
      </c>
    </row>
    <row r="422" spans="1:6">
      <c r="A422">
        <v>32768</v>
      </c>
      <c r="B422">
        <v>6.0179999999999998</v>
      </c>
      <c r="C422">
        <v>7.7320000000000002</v>
      </c>
      <c r="E422">
        <v>6.0179999999999998</v>
      </c>
      <c r="F422" t="s">
        <v>5</v>
      </c>
    </row>
    <row r="423" spans="1:6">
      <c r="A423">
        <v>65536</v>
      </c>
      <c r="B423">
        <v>6.0350000000000001</v>
      </c>
      <c r="C423">
        <v>7.7359999999999998</v>
      </c>
      <c r="E423">
        <v>6.0350000000000001</v>
      </c>
      <c r="F423" t="s">
        <v>5</v>
      </c>
    </row>
    <row r="424" spans="1:6">
      <c r="A424">
        <v>131072</v>
      </c>
      <c r="B424">
        <v>6.8949999999999996</v>
      </c>
      <c r="C424">
        <v>7.7359999999999998</v>
      </c>
      <c r="E424">
        <v>6.8949999999999996</v>
      </c>
      <c r="F424" t="s">
        <v>5</v>
      </c>
    </row>
    <row r="425" spans="1:6">
      <c r="A425">
        <v>262144</v>
      </c>
      <c r="B425">
        <v>7.3049999999999997</v>
      </c>
      <c r="C425">
        <v>7.7750000000000004</v>
      </c>
      <c r="E425">
        <v>7.3049999999999997</v>
      </c>
      <c r="F425" t="s">
        <v>5</v>
      </c>
    </row>
    <row r="426" spans="1:6">
      <c r="A426">
        <v>524288</v>
      </c>
      <c r="B426">
        <v>7.335</v>
      </c>
      <c r="C426">
        <v>7.8129999999999997</v>
      </c>
      <c r="E426">
        <v>7.335</v>
      </c>
      <c r="F426" t="s">
        <v>5</v>
      </c>
    </row>
    <row r="427" spans="1:6">
      <c r="A427">
        <v>1048576</v>
      </c>
      <c r="B427">
        <v>7.4480000000000004</v>
      </c>
      <c r="C427">
        <v>7.8259999999999996</v>
      </c>
      <c r="E427">
        <v>7.4480000000000004</v>
      </c>
      <c r="F427" t="s">
        <v>5</v>
      </c>
    </row>
    <row r="428" spans="1:6">
      <c r="A428">
        <v>2097152</v>
      </c>
      <c r="B428">
        <v>7.51</v>
      </c>
      <c r="C428">
        <v>7.8380000000000001</v>
      </c>
      <c r="E428">
        <v>7.51</v>
      </c>
      <c r="F428" t="s">
        <v>5</v>
      </c>
    </row>
    <row r="429" spans="1:6">
      <c r="A429">
        <v>4194304</v>
      </c>
      <c r="B429">
        <v>7.5229999999999997</v>
      </c>
      <c r="C429">
        <v>7.8650000000000002</v>
      </c>
      <c r="E429">
        <v>7.5229999999999997</v>
      </c>
      <c r="F429" t="s">
        <v>5</v>
      </c>
    </row>
    <row r="430" spans="1:6">
      <c r="A430">
        <v>8388608</v>
      </c>
      <c r="B430">
        <v>7.67</v>
      </c>
      <c r="C430">
        <v>8.0660000000000007</v>
      </c>
      <c r="E430">
        <v>7.67</v>
      </c>
      <c r="F430" t="s">
        <v>5</v>
      </c>
    </row>
    <row r="431" spans="1:6">
      <c r="A431">
        <v>16777216</v>
      </c>
      <c r="B431">
        <v>7.7089999999999996</v>
      </c>
      <c r="C431">
        <v>8.0790000000000006</v>
      </c>
      <c r="E431">
        <v>7.7089999999999996</v>
      </c>
      <c r="F431" t="s">
        <v>5</v>
      </c>
    </row>
    <row r="432" spans="1:6">
      <c r="A432">
        <v>33554432</v>
      </c>
      <c r="B432">
        <v>7.7089999999999996</v>
      </c>
      <c r="C432">
        <v>8.093</v>
      </c>
      <c r="E432">
        <v>7.7089999999999996</v>
      </c>
      <c r="F432" t="s">
        <v>5</v>
      </c>
    </row>
    <row r="433" spans="1:10">
      <c r="A433">
        <v>67108864</v>
      </c>
      <c r="B433">
        <v>7.7069999999999999</v>
      </c>
      <c r="C433">
        <v>8.0890000000000004</v>
      </c>
      <c r="E433">
        <v>7.7069999999999999</v>
      </c>
      <c r="F433" t="s">
        <v>5</v>
      </c>
    </row>
    <row r="435" spans="1:10">
      <c r="A435" t="s">
        <v>42</v>
      </c>
      <c r="B435" t="s">
        <v>87</v>
      </c>
    </row>
    <row r="436" spans="1:10">
      <c r="A436" t="s">
        <v>44</v>
      </c>
      <c r="B436" t="s">
        <v>45</v>
      </c>
      <c r="C436" t="s">
        <v>46</v>
      </c>
      <c r="D436" t="s">
        <v>47</v>
      </c>
      <c r="E436" t="s">
        <v>48</v>
      </c>
      <c r="F436" t="s">
        <v>4</v>
      </c>
      <c r="G436" t="s">
        <v>49</v>
      </c>
      <c r="H436" t="s">
        <v>50</v>
      </c>
      <c r="I436" t="s">
        <v>51</v>
      </c>
      <c r="J436" t="s">
        <v>52</v>
      </c>
    </row>
    <row r="437" spans="1:10">
      <c r="A437" t="s">
        <v>53</v>
      </c>
      <c r="B437">
        <v>32</v>
      </c>
      <c r="C437">
        <v>64</v>
      </c>
      <c r="D437">
        <v>8</v>
      </c>
      <c r="E437">
        <v>8</v>
      </c>
      <c r="F437">
        <v>8</v>
      </c>
      <c r="G437">
        <v>6</v>
      </c>
      <c r="H437">
        <v>0</v>
      </c>
      <c r="I437">
        <v>33368</v>
      </c>
      <c r="J437">
        <v>129582</v>
      </c>
    </row>
    <row r="439" spans="1:10">
      <c r="B439" t="s">
        <v>5</v>
      </c>
      <c r="C439" t="s">
        <v>6</v>
      </c>
      <c r="E439" t="s">
        <v>54</v>
      </c>
      <c r="F439" t="s">
        <v>55</v>
      </c>
    </row>
    <row r="440" spans="1:10">
      <c r="A440">
        <v>4</v>
      </c>
      <c r="B440">
        <v>11.163</v>
      </c>
      <c r="C440">
        <v>10.78</v>
      </c>
      <c r="E440">
        <v>10.78</v>
      </c>
      <c r="F440" t="s">
        <v>6</v>
      </c>
    </row>
    <row r="441" spans="1:10">
      <c r="A441">
        <v>8</v>
      </c>
      <c r="B441">
        <v>8.1869999999999994</v>
      </c>
      <c r="C441">
        <v>8.8539999999999992</v>
      </c>
      <c r="E441">
        <v>8.1869999999999994</v>
      </c>
      <c r="F441" t="s">
        <v>5</v>
      </c>
    </row>
    <row r="442" spans="1:10">
      <c r="A442">
        <v>16</v>
      </c>
      <c r="B442">
        <v>6.9379999999999997</v>
      </c>
      <c r="C442">
        <v>7.8010000000000002</v>
      </c>
      <c r="E442">
        <v>6.9379999999999997</v>
      </c>
      <c r="F442" t="s">
        <v>5</v>
      </c>
    </row>
    <row r="443" spans="1:10">
      <c r="A443">
        <v>32</v>
      </c>
      <c r="B443">
        <v>6.5250000000000004</v>
      </c>
      <c r="C443">
        <v>7.3730000000000002</v>
      </c>
      <c r="E443">
        <v>6.5250000000000004</v>
      </c>
      <c r="F443" t="s">
        <v>5</v>
      </c>
    </row>
    <row r="444" spans="1:10">
      <c r="A444">
        <v>64</v>
      </c>
      <c r="B444">
        <v>6.2560000000000002</v>
      </c>
      <c r="C444">
        <v>7.07</v>
      </c>
      <c r="E444">
        <v>6.2560000000000002</v>
      </c>
      <c r="F444" t="s">
        <v>5</v>
      </c>
    </row>
    <row r="445" spans="1:10">
      <c r="A445">
        <v>128</v>
      </c>
      <c r="B445">
        <v>6.1310000000000002</v>
      </c>
      <c r="C445">
        <v>6.6180000000000003</v>
      </c>
      <c r="E445">
        <v>6.1310000000000002</v>
      </c>
      <c r="F445" t="s">
        <v>5</v>
      </c>
    </row>
    <row r="446" spans="1:10">
      <c r="A446">
        <v>256</v>
      </c>
      <c r="B446">
        <v>5.9809999999999999</v>
      </c>
      <c r="C446">
        <v>7.2220000000000004</v>
      </c>
      <c r="E446">
        <v>5.9809999999999999</v>
      </c>
      <c r="F446" t="s">
        <v>5</v>
      </c>
    </row>
    <row r="447" spans="1:10">
      <c r="A447">
        <v>512</v>
      </c>
      <c r="B447">
        <v>6.0460000000000003</v>
      </c>
      <c r="C447">
        <v>7.407</v>
      </c>
      <c r="E447">
        <v>6.0460000000000003</v>
      </c>
      <c r="F447" t="s">
        <v>5</v>
      </c>
    </row>
    <row r="448" spans="1:10">
      <c r="A448">
        <v>1024</v>
      </c>
      <c r="B448">
        <v>6.13</v>
      </c>
      <c r="C448">
        <v>7.5970000000000004</v>
      </c>
      <c r="E448">
        <v>6.13</v>
      </c>
      <c r="F448" t="s">
        <v>5</v>
      </c>
    </row>
    <row r="449" spans="1:6">
      <c r="A449">
        <v>2048</v>
      </c>
      <c r="B449">
        <v>5.9269999999999996</v>
      </c>
      <c r="C449">
        <v>7.6790000000000003</v>
      </c>
      <c r="E449">
        <v>5.9269999999999996</v>
      </c>
      <c r="F449" t="s">
        <v>5</v>
      </c>
    </row>
    <row r="450" spans="1:6">
      <c r="A450">
        <v>4096</v>
      </c>
      <c r="B450">
        <v>5.88</v>
      </c>
      <c r="C450">
        <v>7.7089999999999996</v>
      </c>
      <c r="E450">
        <v>5.88</v>
      </c>
      <c r="F450" t="s">
        <v>5</v>
      </c>
    </row>
    <row r="451" spans="1:6">
      <c r="A451">
        <v>8192</v>
      </c>
      <c r="B451">
        <v>5.984</v>
      </c>
      <c r="C451">
        <v>7.7309999999999999</v>
      </c>
      <c r="E451">
        <v>5.984</v>
      </c>
      <c r="F451" t="s">
        <v>5</v>
      </c>
    </row>
    <row r="452" spans="1:6">
      <c r="A452">
        <v>16384</v>
      </c>
      <c r="B452">
        <v>5.9809999999999999</v>
      </c>
      <c r="C452">
        <v>7.75</v>
      </c>
      <c r="E452">
        <v>5.9809999999999999</v>
      </c>
      <c r="F452" t="s">
        <v>5</v>
      </c>
    </row>
    <row r="453" spans="1:6">
      <c r="A453">
        <v>32768</v>
      </c>
      <c r="B453">
        <v>5.9790000000000001</v>
      </c>
      <c r="C453">
        <v>7.7619999999999996</v>
      </c>
      <c r="E453">
        <v>5.9790000000000001</v>
      </c>
      <c r="F453" t="s">
        <v>5</v>
      </c>
    </row>
    <row r="454" spans="1:6">
      <c r="A454">
        <v>65536</v>
      </c>
      <c r="B454">
        <v>5.9889999999999999</v>
      </c>
      <c r="C454">
        <v>7.76</v>
      </c>
      <c r="E454">
        <v>5.9889999999999999</v>
      </c>
      <c r="F454" t="s">
        <v>5</v>
      </c>
    </row>
    <row r="455" spans="1:6">
      <c r="A455">
        <v>131072</v>
      </c>
      <c r="B455">
        <v>7.0759999999999996</v>
      </c>
      <c r="C455">
        <v>7.76</v>
      </c>
      <c r="E455">
        <v>7.0759999999999996</v>
      </c>
      <c r="F455" t="s">
        <v>5</v>
      </c>
    </row>
    <row r="456" spans="1:6">
      <c r="A456">
        <v>262144</v>
      </c>
      <c r="B456">
        <v>7.1120000000000001</v>
      </c>
      <c r="C456">
        <v>7.7969999999999997</v>
      </c>
      <c r="E456">
        <v>7.1120000000000001</v>
      </c>
      <c r="F456" t="s">
        <v>5</v>
      </c>
    </row>
    <row r="457" spans="1:6">
      <c r="A457">
        <v>524288</v>
      </c>
      <c r="B457">
        <v>7.3879999999999999</v>
      </c>
      <c r="C457">
        <v>7.835</v>
      </c>
      <c r="E457">
        <v>7.3879999999999999</v>
      </c>
      <c r="F457" t="s">
        <v>5</v>
      </c>
    </row>
    <row r="458" spans="1:6">
      <c r="A458">
        <v>1048576</v>
      </c>
      <c r="B458">
        <v>7.532</v>
      </c>
      <c r="C458">
        <v>7.85</v>
      </c>
      <c r="E458">
        <v>7.532</v>
      </c>
      <c r="F458" t="s">
        <v>5</v>
      </c>
    </row>
    <row r="459" spans="1:6">
      <c r="A459">
        <v>2097152</v>
      </c>
      <c r="B459">
        <v>7.5419999999999998</v>
      </c>
      <c r="C459">
        <v>7.8630000000000004</v>
      </c>
      <c r="E459">
        <v>7.5419999999999998</v>
      </c>
      <c r="F459" t="s">
        <v>5</v>
      </c>
    </row>
    <row r="460" spans="1:6">
      <c r="A460">
        <v>4194304</v>
      </c>
      <c r="B460">
        <v>7.5860000000000003</v>
      </c>
      <c r="C460">
        <v>7.8849999999999998</v>
      </c>
      <c r="E460">
        <v>7.5860000000000003</v>
      </c>
      <c r="F460" t="s">
        <v>5</v>
      </c>
    </row>
    <row r="461" spans="1:6">
      <c r="A461">
        <v>8388608</v>
      </c>
      <c r="B461">
        <v>7.7610000000000001</v>
      </c>
      <c r="C461">
        <v>8.0980000000000008</v>
      </c>
      <c r="E461">
        <v>7.7610000000000001</v>
      </c>
      <c r="F461" t="s">
        <v>5</v>
      </c>
    </row>
    <row r="462" spans="1:6">
      <c r="A462">
        <v>16777216</v>
      </c>
      <c r="B462">
        <v>7.7720000000000002</v>
      </c>
      <c r="C462">
        <v>8.1029999999999998</v>
      </c>
      <c r="E462">
        <v>7.7720000000000002</v>
      </c>
      <c r="F462" t="s">
        <v>5</v>
      </c>
    </row>
    <row r="463" spans="1:6">
      <c r="A463">
        <v>33554432</v>
      </c>
      <c r="B463">
        <v>7.7859999999999996</v>
      </c>
      <c r="C463">
        <v>8.1120000000000001</v>
      </c>
      <c r="E463">
        <v>7.7859999999999996</v>
      </c>
      <c r="F463" t="s">
        <v>5</v>
      </c>
    </row>
    <row r="464" spans="1:6">
      <c r="A464">
        <v>67108864</v>
      </c>
      <c r="B464">
        <v>7.7949999999999999</v>
      </c>
      <c r="C464">
        <v>8.1129999999999995</v>
      </c>
      <c r="E464">
        <v>7.7949999999999999</v>
      </c>
      <c r="F464" t="s">
        <v>5</v>
      </c>
    </row>
    <row r="466" spans="1:10">
      <c r="A466" t="s">
        <v>42</v>
      </c>
      <c r="B466" t="s">
        <v>88</v>
      </c>
    </row>
    <row r="467" spans="1:10">
      <c r="A467" t="s">
        <v>44</v>
      </c>
      <c r="B467" t="s">
        <v>45</v>
      </c>
      <c r="C467" t="s">
        <v>46</v>
      </c>
      <c r="D467" t="s">
        <v>47</v>
      </c>
      <c r="E467" t="s">
        <v>48</v>
      </c>
      <c r="F467" t="s">
        <v>4</v>
      </c>
      <c r="G467" t="s">
        <v>49</v>
      </c>
      <c r="H467" t="s">
        <v>50</v>
      </c>
      <c r="I467" t="s">
        <v>51</v>
      </c>
      <c r="J467" t="s">
        <v>52</v>
      </c>
    </row>
    <row r="468" spans="1:10">
      <c r="A468" t="s">
        <v>53</v>
      </c>
      <c r="B468">
        <v>32</v>
      </c>
      <c r="C468">
        <v>64</v>
      </c>
      <c r="D468">
        <v>8</v>
      </c>
      <c r="E468">
        <v>8</v>
      </c>
      <c r="F468">
        <v>8</v>
      </c>
      <c r="G468">
        <v>7</v>
      </c>
      <c r="H468">
        <v>0</v>
      </c>
      <c r="I468">
        <v>33368</v>
      </c>
      <c r="J468">
        <v>138582</v>
      </c>
    </row>
    <row r="470" spans="1:10">
      <c r="B470" t="s">
        <v>5</v>
      </c>
      <c r="C470" t="s">
        <v>6</v>
      </c>
      <c r="E470" t="s">
        <v>54</v>
      </c>
      <c r="F470" t="s">
        <v>55</v>
      </c>
    </row>
    <row r="471" spans="1:10">
      <c r="A471">
        <v>4</v>
      </c>
      <c r="B471">
        <v>11.002000000000001</v>
      </c>
      <c r="C471">
        <v>10.612</v>
      </c>
      <c r="E471">
        <v>10.612</v>
      </c>
      <c r="F471" t="s">
        <v>6</v>
      </c>
    </row>
    <row r="472" spans="1:10">
      <c r="A472">
        <v>8</v>
      </c>
      <c r="B472">
        <v>8.1530000000000005</v>
      </c>
      <c r="C472">
        <v>8.907</v>
      </c>
      <c r="E472">
        <v>8.1530000000000005</v>
      </c>
      <c r="F472" t="s">
        <v>5</v>
      </c>
    </row>
    <row r="473" spans="1:10">
      <c r="A473">
        <v>16</v>
      </c>
      <c r="B473">
        <v>7.1260000000000003</v>
      </c>
      <c r="C473">
        <v>7.6920000000000002</v>
      </c>
      <c r="E473">
        <v>7.1260000000000003</v>
      </c>
      <c r="F473" t="s">
        <v>5</v>
      </c>
    </row>
    <row r="474" spans="1:10">
      <c r="A474">
        <v>32</v>
      </c>
      <c r="B474">
        <v>6.4790000000000001</v>
      </c>
      <c r="C474">
        <v>7.1760000000000002</v>
      </c>
      <c r="E474">
        <v>6.4790000000000001</v>
      </c>
      <c r="F474" t="s">
        <v>5</v>
      </c>
    </row>
    <row r="475" spans="1:10">
      <c r="A475">
        <v>64</v>
      </c>
      <c r="B475">
        <v>6.35</v>
      </c>
      <c r="C475">
        <v>6.95</v>
      </c>
      <c r="E475">
        <v>6.35</v>
      </c>
      <c r="F475" t="s">
        <v>5</v>
      </c>
    </row>
    <row r="476" spans="1:10">
      <c r="A476">
        <v>128</v>
      </c>
      <c r="B476">
        <v>6.0529999999999999</v>
      </c>
      <c r="C476">
        <v>6.5940000000000003</v>
      </c>
      <c r="E476">
        <v>6.0529999999999999</v>
      </c>
      <c r="F476" t="s">
        <v>5</v>
      </c>
    </row>
    <row r="477" spans="1:10">
      <c r="A477">
        <v>256</v>
      </c>
      <c r="B477">
        <v>6.0720000000000001</v>
      </c>
      <c r="C477">
        <v>7.1879999999999997</v>
      </c>
      <c r="E477">
        <v>6.0720000000000001</v>
      </c>
      <c r="F477" t="s">
        <v>5</v>
      </c>
    </row>
    <row r="478" spans="1:10">
      <c r="A478">
        <v>512</v>
      </c>
      <c r="B478">
        <v>6.0670000000000002</v>
      </c>
      <c r="C478">
        <v>7.6390000000000002</v>
      </c>
      <c r="E478">
        <v>6.0670000000000002</v>
      </c>
      <c r="F478" t="s">
        <v>5</v>
      </c>
    </row>
    <row r="479" spans="1:10">
      <c r="A479">
        <v>1024</v>
      </c>
      <c r="B479">
        <v>6.0090000000000003</v>
      </c>
      <c r="C479">
        <v>7.7939999999999996</v>
      </c>
      <c r="E479">
        <v>6.0090000000000003</v>
      </c>
      <c r="F479" t="s">
        <v>5</v>
      </c>
    </row>
    <row r="480" spans="1:10">
      <c r="A480">
        <v>2048</v>
      </c>
      <c r="B480">
        <v>6.0380000000000003</v>
      </c>
      <c r="C480">
        <v>7.8689999999999998</v>
      </c>
      <c r="E480">
        <v>6.0380000000000003</v>
      </c>
      <c r="F480" t="s">
        <v>5</v>
      </c>
    </row>
    <row r="481" spans="1:6">
      <c r="A481">
        <v>4096</v>
      </c>
      <c r="B481">
        <v>6.048</v>
      </c>
      <c r="C481">
        <v>7.9290000000000003</v>
      </c>
      <c r="E481">
        <v>6.048</v>
      </c>
      <c r="F481" t="s">
        <v>5</v>
      </c>
    </row>
    <row r="482" spans="1:6">
      <c r="A482">
        <v>8192</v>
      </c>
      <c r="B482">
        <v>6.0449999999999999</v>
      </c>
      <c r="C482">
        <v>7.96</v>
      </c>
      <c r="E482">
        <v>6.0449999999999999</v>
      </c>
      <c r="F482" t="s">
        <v>5</v>
      </c>
    </row>
    <row r="483" spans="1:6">
      <c r="A483">
        <v>16384</v>
      </c>
      <c r="B483">
        <v>6.0449999999999999</v>
      </c>
      <c r="C483">
        <v>7.9859999999999998</v>
      </c>
      <c r="E483">
        <v>6.0449999999999999</v>
      </c>
      <c r="F483" t="s">
        <v>5</v>
      </c>
    </row>
    <row r="484" spans="1:6">
      <c r="A484">
        <v>32768</v>
      </c>
      <c r="B484">
        <v>6.048</v>
      </c>
      <c r="C484">
        <v>7.9950000000000001</v>
      </c>
      <c r="E484">
        <v>6.048</v>
      </c>
      <c r="F484" t="s">
        <v>5</v>
      </c>
    </row>
    <row r="485" spans="1:6">
      <c r="A485">
        <v>65536</v>
      </c>
      <c r="B485">
        <v>6.05</v>
      </c>
      <c r="C485">
        <v>8</v>
      </c>
      <c r="E485">
        <v>6.05</v>
      </c>
      <c r="F485" t="s">
        <v>5</v>
      </c>
    </row>
    <row r="486" spans="1:6">
      <c r="A486">
        <v>131072</v>
      </c>
      <c r="B486">
        <v>7.4870000000000001</v>
      </c>
      <c r="C486">
        <v>7.9980000000000002</v>
      </c>
      <c r="E486">
        <v>7.4870000000000001</v>
      </c>
      <c r="F486" t="s">
        <v>5</v>
      </c>
    </row>
    <row r="487" spans="1:6">
      <c r="A487">
        <v>262144</v>
      </c>
      <c r="B487">
        <v>7.5049999999999999</v>
      </c>
      <c r="C487">
        <v>8.0399999999999991</v>
      </c>
      <c r="E487">
        <v>7.5049999999999999</v>
      </c>
      <c r="F487" t="s">
        <v>5</v>
      </c>
    </row>
    <row r="488" spans="1:6">
      <c r="A488">
        <v>524288</v>
      </c>
      <c r="B488">
        <v>7.5380000000000003</v>
      </c>
      <c r="C488">
        <v>8.0890000000000004</v>
      </c>
      <c r="E488">
        <v>7.5380000000000003</v>
      </c>
      <c r="F488" t="s">
        <v>5</v>
      </c>
    </row>
    <row r="489" spans="1:6">
      <c r="A489">
        <v>1048576</v>
      </c>
      <c r="B489">
        <v>7.7210000000000001</v>
      </c>
      <c r="C489">
        <v>8.093</v>
      </c>
      <c r="E489">
        <v>7.7210000000000001</v>
      </c>
      <c r="F489" t="s">
        <v>5</v>
      </c>
    </row>
    <row r="490" spans="1:6">
      <c r="A490">
        <v>2097152</v>
      </c>
      <c r="B490">
        <v>7.8179999999999996</v>
      </c>
      <c r="C490">
        <v>8.1010000000000009</v>
      </c>
      <c r="E490">
        <v>7.8179999999999996</v>
      </c>
      <c r="F490" t="s">
        <v>5</v>
      </c>
    </row>
    <row r="491" spans="1:6">
      <c r="A491">
        <v>4194304</v>
      </c>
      <c r="B491">
        <v>7.8319999999999999</v>
      </c>
      <c r="C491">
        <v>8.1329999999999991</v>
      </c>
      <c r="E491">
        <v>7.8319999999999999</v>
      </c>
      <c r="F491" t="s">
        <v>5</v>
      </c>
    </row>
    <row r="492" spans="1:6">
      <c r="A492">
        <v>8388608</v>
      </c>
      <c r="B492">
        <v>8.0009999999999994</v>
      </c>
      <c r="C492">
        <v>8.3350000000000009</v>
      </c>
      <c r="E492">
        <v>8.0009999999999994</v>
      </c>
      <c r="F492" t="s">
        <v>5</v>
      </c>
    </row>
    <row r="493" spans="1:6">
      <c r="A493">
        <v>16777216</v>
      </c>
      <c r="B493">
        <v>8.0299999999999994</v>
      </c>
      <c r="C493">
        <v>8.3469999999999995</v>
      </c>
      <c r="E493">
        <v>8.0299999999999994</v>
      </c>
      <c r="F493" t="s">
        <v>5</v>
      </c>
    </row>
    <row r="494" spans="1:6">
      <c r="A494">
        <v>33554432</v>
      </c>
      <c r="B494">
        <v>8.0449999999999999</v>
      </c>
      <c r="C494">
        <v>8.3520000000000003</v>
      </c>
      <c r="E494">
        <v>8.0449999999999999</v>
      </c>
      <c r="F494" t="s">
        <v>5</v>
      </c>
    </row>
    <row r="495" spans="1:6">
      <c r="A495">
        <v>67108864</v>
      </c>
      <c r="B495">
        <v>8.0489999999999995</v>
      </c>
      <c r="C495">
        <v>8.3520000000000003</v>
      </c>
      <c r="E495">
        <v>8.0489999999999995</v>
      </c>
      <c r="F495" t="s">
        <v>5</v>
      </c>
    </row>
    <row r="497" spans="1:10">
      <c r="A497" t="s">
        <v>42</v>
      </c>
      <c r="B497" t="s">
        <v>89</v>
      </c>
    </row>
    <row r="498" spans="1:10">
      <c r="A498" t="s">
        <v>44</v>
      </c>
      <c r="B498" t="s">
        <v>45</v>
      </c>
      <c r="C498" t="s">
        <v>46</v>
      </c>
      <c r="D498" t="s">
        <v>47</v>
      </c>
      <c r="E498" t="s">
        <v>48</v>
      </c>
      <c r="F498" t="s">
        <v>4</v>
      </c>
      <c r="G498" t="s">
        <v>49</v>
      </c>
      <c r="H498" t="s">
        <v>50</v>
      </c>
      <c r="I498" t="s">
        <v>51</v>
      </c>
      <c r="J498" t="s">
        <v>52</v>
      </c>
    </row>
    <row r="499" spans="1:10">
      <c r="A499" t="s">
        <v>53</v>
      </c>
      <c r="B499">
        <v>32</v>
      </c>
      <c r="C499">
        <v>64</v>
      </c>
      <c r="D499">
        <v>8</v>
      </c>
      <c r="E499">
        <v>8</v>
      </c>
      <c r="F499">
        <v>8</v>
      </c>
      <c r="G499">
        <v>8</v>
      </c>
      <c r="H499">
        <v>0</v>
      </c>
      <c r="I499">
        <v>33368</v>
      </c>
      <c r="J499">
        <v>120474</v>
      </c>
    </row>
    <row r="501" spans="1:10">
      <c r="B501" t="s">
        <v>5</v>
      </c>
      <c r="C501" t="s">
        <v>6</v>
      </c>
      <c r="E501" t="s">
        <v>54</v>
      </c>
      <c r="F501" t="s">
        <v>55</v>
      </c>
    </row>
    <row r="502" spans="1:10">
      <c r="A502">
        <v>4</v>
      </c>
      <c r="B502">
        <v>10.752000000000001</v>
      </c>
      <c r="C502">
        <v>10.986000000000001</v>
      </c>
      <c r="E502">
        <v>10.752000000000001</v>
      </c>
      <c r="F502" t="s">
        <v>5</v>
      </c>
    </row>
    <row r="503" spans="1:10">
      <c r="A503">
        <v>8</v>
      </c>
      <c r="B503">
        <v>6.1890000000000001</v>
      </c>
      <c r="C503">
        <v>8.7759999999999998</v>
      </c>
      <c r="E503">
        <v>6.1890000000000001</v>
      </c>
      <c r="F503" t="s">
        <v>5</v>
      </c>
    </row>
    <row r="504" spans="1:10">
      <c r="A504">
        <v>16</v>
      </c>
      <c r="B504">
        <v>4.7939999999999996</v>
      </c>
      <c r="C504">
        <v>7.7839999999999998</v>
      </c>
      <c r="E504">
        <v>4.7939999999999996</v>
      </c>
      <c r="F504" t="s">
        <v>5</v>
      </c>
    </row>
    <row r="505" spans="1:10">
      <c r="A505">
        <v>32</v>
      </c>
      <c r="B505">
        <v>4.0720000000000001</v>
      </c>
      <c r="C505">
        <v>7.3639999999999999</v>
      </c>
      <c r="E505">
        <v>4.0720000000000001</v>
      </c>
      <c r="F505" t="s">
        <v>5</v>
      </c>
    </row>
    <row r="506" spans="1:10">
      <c r="A506">
        <v>64</v>
      </c>
      <c r="B506">
        <v>3.7669999999999999</v>
      </c>
      <c r="C506">
        <v>7.077</v>
      </c>
      <c r="E506">
        <v>3.7669999999999999</v>
      </c>
      <c r="F506" t="s">
        <v>5</v>
      </c>
    </row>
    <row r="507" spans="1:10">
      <c r="A507">
        <v>128</v>
      </c>
      <c r="B507">
        <v>3.6280000000000001</v>
      </c>
      <c r="C507">
        <v>6.4850000000000003</v>
      </c>
      <c r="E507">
        <v>3.6280000000000001</v>
      </c>
      <c r="F507" t="s">
        <v>5</v>
      </c>
    </row>
    <row r="508" spans="1:10">
      <c r="A508">
        <v>256</v>
      </c>
      <c r="B508">
        <v>3.5209999999999999</v>
      </c>
      <c r="C508">
        <v>7.2320000000000002</v>
      </c>
      <c r="E508">
        <v>3.5209999999999999</v>
      </c>
      <c r="F508" t="s">
        <v>5</v>
      </c>
    </row>
    <row r="509" spans="1:10">
      <c r="A509">
        <v>512</v>
      </c>
      <c r="B509">
        <v>3.4969999999999999</v>
      </c>
      <c r="C509">
        <v>7.5590000000000002</v>
      </c>
      <c r="E509">
        <v>3.4969999999999999</v>
      </c>
      <c r="F509" t="s">
        <v>5</v>
      </c>
    </row>
    <row r="510" spans="1:10">
      <c r="A510">
        <v>1024</v>
      </c>
      <c r="B510">
        <v>3.504</v>
      </c>
      <c r="C510">
        <v>7.7549999999999999</v>
      </c>
      <c r="E510">
        <v>3.504</v>
      </c>
      <c r="F510" t="s">
        <v>5</v>
      </c>
    </row>
    <row r="511" spans="1:10">
      <c r="A511">
        <v>2048</v>
      </c>
      <c r="B511">
        <v>3.4750000000000001</v>
      </c>
      <c r="C511">
        <v>7.8949999999999996</v>
      </c>
      <c r="E511">
        <v>3.4750000000000001</v>
      </c>
      <c r="F511" t="s">
        <v>5</v>
      </c>
    </row>
    <row r="512" spans="1:10">
      <c r="A512">
        <v>4096</v>
      </c>
      <c r="B512">
        <v>3.464</v>
      </c>
      <c r="C512">
        <v>7.93</v>
      </c>
      <c r="E512">
        <v>3.464</v>
      </c>
      <c r="F512" t="s">
        <v>5</v>
      </c>
    </row>
    <row r="513" spans="1:6">
      <c r="A513">
        <v>8192</v>
      </c>
      <c r="B513">
        <v>3.423</v>
      </c>
      <c r="C513">
        <v>7.9619999999999997</v>
      </c>
      <c r="E513">
        <v>3.423</v>
      </c>
      <c r="F513" t="s">
        <v>5</v>
      </c>
    </row>
    <row r="514" spans="1:6">
      <c r="A514">
        <v>16384</v>
      </c>
      <c r="B514">
        <v>3.4729999999999999</v>
      </c>
      <c r="C514">
        <v>7.9930000000000003</v>
      </c>
      <c r="E514">
        <v>3.4729999999999999</v>
      </c>
      <c r="F514" t="s">
        <v>5</v>
      </c>
    </row>
    <row r="515" spans="1:6">
      <c r="A515">
        <v>32768</v>
      </c>
      <c r="B515">
        <v>3.4790000000000001</v>
      </c>
      <c r="C515">
        <v>8</v>
      </c>
      <c r="E515">
        <v>3.4790000000000001</v>
      </c>
      <c r="F515" t="s">
        <v>5</v>
      </c>
    </row>
    <row r="516" spans="1:6">
      <c r="A516">
        <v>65536</v>
      </c>
      <c r="B516">
        <v>3.4820000000000002</v>
      </c>
      <c r="C516">
        <v>8.0020000000000007</v>
      </c>
      <c r="E516">
        <v>3.4820000000000002</v>
      </c>
      <c r="F516" t="s">
        <v>5</v>
      </c>
    </row>
    <row r="517" spans="1:6">
      <c r="A517">
        <v>131072</v>
      </c>
      <c r="B517">
        <v>7.0049999999999999</v>
      </c>
      <c r="C517">
        <v>8.0050000000000008</v>
      </c>
      <c r="E517">
        <v>7.0049999999999999</v>
      </c>
      <c r="F517" t="s">
        <v>5</v>
      </c>
    </row>
    <row r="518" spans="1:6">
      <c r="A518">
        <v>262144</v>
      </c>
      <c r="B518">
        <v>6.992</v>
      </c>
      <c r="C518">
        <v>8.0549999999999997</v>
      </c>
      <c r="E518">
        <v>6.992</v>
      </c>
      <c r="F518" t="s">
        <v>5</v>
      </c>
    </row>
    <row r="519" spans="1:6">
      <c r="A519">
        <v>524288</v>
      </c>
      <c r="B519">
        <v>7.0289999999999999</v>
      </c>
      <c r="C519">
        <v>8.08</v>
      </c>
      <c r="E519">
        <v>7.0289999999999999</v>
      </c>
      <c r="F519" t="s">
        <v>5</v>
      </c>
    </row>
    <row r="520" spans="1:6">
      <c r="A520">
        <v>1048576</v>
      </c>
      <c r="B520">
        <v>7.048</v>
      </c>
      <c r="C520">
        <v>8.0980000000000008</v>
      </c>
      <c r="E520">
        <v>7.048</v>
      </c>
      <c r="F520" t="s">
        <v>5</v>
      </c>
    </row>
    <row r="521" spans="1:6">
      <c r="A521">
        <v>2097152</v>
      </c>
      <c r="B521">
        <v>7.2880000000000003</v>
      </c>
      <c r="C521">
        <v>8.1110000000000007</v>
      </c>
      <c r="E521">
        <v>7.2880000000000003</v>
      </c>
      <c r="F521" t="s">
        <v>5</v>
      </c>
    </row>
    <row r="522" spans="1:6">
      <c r="A522">
        <v>4194304</v>
      </c>
      <c r="B522">
        <v>7.2990000000000004</v>
      </c>
      <c r="C522">
        <v>8.1300000000000008</v>
      </c>
      <c r="E522">
        <v>7.2990000000000004</v>
      </c>
      <c r="F522" t="s">
        <v>5</v>
      </c>
    </row>
    <row r="523" spans="1:6">
      <c r="A523">
        <v>8388608</v>
      </c>
      <c r="B523">
        <v>7.43</v>
      </c>
      <c r="C523">
        <v>8.3460000000000001</v>
      </c>
      <c r="E523">
        <v>7.43</v>
      </c>
      <c r="F523" t="s">
        <v>5</v>
      </c>
    </row>
    <row r="524" spans="1:6">
      <c r="A524">
        <v>16777216</v>
      </c>
      <c r="B524">
        <v>7.4610000000000003</v>
      </c>
      <c r="C524">
        <v>8.3390000000000004</v>
      </c>
      <c r="E524">
        <v>7.4610000000000003</v>
      </c>
      <c r="F524" t="s">
        <v>5</v>
      </c>
    </row>
    <row r="525" spans="1:6">
      <c r="A525">
        <v>33554432</v>
      </c>
      <c r="B525">
        <v>7.4720000000000004</v>
      </c>
      <c r="C525">
        <v>8.359</v>
      </c>
      <c r="E525">
        <v>7.4720000000000004</v>
      </c>
      <c r="F525" t="s">
        <v>5</v>
      </c>
    </row>
    <row r="526" spans="1:6">
      <c r="A526">
        <v>67108864</v>
      </c>
      <c r="B526">
        <v>7.484</v>
      </c>
      <c r="C526">
        <v>8.3640000000000008</v>
      </c>
      <c r="E526">
        <v>7.484</v>
      </c>
      <c r="F526" t="s">
        <v>5</v>
      </c>
    </row>
    <row r="528" spans="1:6">
      <c r="A528" t="s">
        <v>42</v>
      </c>
      <c r="B528" t="s">
        <v>90</v>
      </c>
    </row>
    <row r="529" spans="1:10">
      <c r="A529" t="s">
        <v>44</v>
      </c>
      <c r="B529" t="s">
        <v>45</v>
      </c>
      <c r="C529" t="s">
        <v>46</v>
      </c>
      <c r="D529" t="s">
        <v>47</v>
      </c>
      <c r="E529" t="s">
        <v>48</v>
      </c>
      <c r="F529" t="s">
        <v>4</v>
      </c>
      <c r="G529" t="s">
        <v>49</v>
      </c>
      <c r="H529" t="s">
        <v>50</v>
      </c>
      <c r="I529" t="s">
        <v>51</v>
      </c>
      <c r="J529" t="s">
        <v>52</v>
      </c>
    </row>
    <row r="530" spans="1:10">
      <c r="A530" t="s">
        <v>53</v>
      </c>
      <c r="B530">
        <v>32</v>
      </c>
      <c r="C530">
        <v>128</v>
      </c>
      <c r="D530">
        <v>16</v>
      </c>
      <c r="E530">
        <v>16</v>
      </c>
      <c r="F530">
        <v>4</v>
      </c>
      <c r="G530">
        <v>2</v>
      </c>
      <c r="H530">
        <v>0</v>
      </c>
      <c r="I530">
        <v>33968</v>
      </c>
      <c r="J530">
        <v>1283778</v>
      </c>
    </row>
    <row r="532" spans="1:10">
      <c r="B532" t="s">
        <v>5</v>
      </c>
      <c r="C532" t="s">
        <v>6</v>
      </c>
      <c r="E532" t="s">
        <v>54</v>
      </c>
      <c r="F532" t="s">
        <v>55</v>
      </c>
    </row>
    <row r="533" spans="1:10">
      <c r="A533">
        <v>4</v>
      </c>
      <c r="B533">
        <v>26.626999999999999</v>
      </c>
      <c r="C533">
        <v>25.753</v>
      </c>
      <c r="E533">
        <v>25.753</v>
      </c>
      <c r="F533" t="s">
        <v>6</v>
      </c>
    </row>
    <row r="534" spans="1:10">
      <c r="A534">
        <v>8</v>
      </c>
      <c r="B534">
        <v>16.376000000000001</v>
      </c>
      <c r="C534">
        <v>14.877000000000001</v>
      </c>
      <c r="E534">
        <v>14.877000000000001</v>
      </c>
      <c r="F534" t="s">
        <v>6</v>
      </c>
    </row>
    <row r="535" spans="1:10">
      <c r="A535">
        <v>16</v>
      </c>
      <c r="B535">
        <v>9.7509999999999994</v>
      </c>
      <c r="C535">
        <v>10.250999999999999</v>
      </c>
      <c r="E535">
        <v>9.7509999999999994</v>
      </c>
      <c r="F535" t="s">
        <v>5</v>
      </c>
    </row>
    <row r="536" spans="1:10">
      <c r="A536">
        <v>32</v>
      </c>
      <c r="B536">
        <v>7.4379999999999997</v>
      </c>
      <c r="C536">
        <v>6.9539999999999997</v>
      </c>
      <c r="E536">
        <v>6.9539999999999997</v>
      </c>
      <c r="F536" t="s">
        <v>6</v>
      </c>
    </row>
    <row r="537" spans="1:10">
      <c r="A537">
        <v>64</v>
      </c>
      <c r="B537">
        <v>6.048</v>
      </c>
      <c r="C537">
        <v>4.907</v>
      </c>
      <c r="E537">
        <v>4.907</v>
      </c>
      <c r="F537" t="s">
        <v>6</v>
      </c>
    </row>
    <row r="538" spans="1:10">
      <c r="A538">
        <v>128</v>
      </c>
      <c r="B538">
        <v>5.4109999999999996</v>
      </c>
      <c r="C538">
        <v>4.0389999999999997</v>
      </c>
      <c r="E538">
        <v>4.0389999999999997</v>
      </c>
      <c r="F538" t="s">
        <v>6</v>
      </c>
    </row>
    <row r="539" spans="1:10">
      <c r="A539">
        <v>256</v>
      </c>
      <c r="B539">
        <v>5.1059999999999999</v>
      </c>
      <c r="C539">
        <v>3.5720000000000001</v>
      </c>
      <c r="E539">
        <v>3.5720000000000001</v>
      </c>
      <c r="F539" t="s">
        <v>6</v>
      </c>
    </row>
    <row r="540" spans="1:10">
      <c r="A540">
        <v>512</v>
      </c>
      <c r="B540">
        <v>4.8890000000000002</v>
      </c>
      <c r="C540">
        <v>3.286</v>
      </c>
      <c r="E540">
        <v>3.286</v>
      </c>
      <c r="F540" t="s">
        <v>6</v>
      </c>
    </row>
    <row r="541" spans="1:10">
      <c r="A541">
        <v>1024</v>
      </c>
      <c r="B541">
        <v>4.8049999999999997</v>
      </c>
      <c r="C541">
        <v>3.1640000000000001</v>
      </c>
      <c r="E541">
        <v>3.1640000000000001</v>
      </c>
      <c r="F541" t="s">
        <v>6</v>
      </c>
    </row>
    <row r="542" spans="1:10">
      <c r="A542">
        <v>2048</v>
      </c>
      <c r="B542">
        <v>4.7450000000000001</v>
      </c>
      <c r="C542">
        <v>3.1070000000000002</v>
      </c>
      <c r="E542">
        <v>3.1070000000000002</v>
      </c>
      <c r="F542" t="s">
        <v>6</v>
      </c>
    </row>
    <row r="543" spans="1:10">
      <c r="A543">
        <v>4096</v>
      </c>
      <c r="B543">
        <v>4.7240000000000002</v>
      </c>
      <c r="C543">
        <v>3.073</v>
      </c>
      <c r="E543">
        <v>3.073</v>
      </c>
      <c r="F543" t="s">
        <v>6</v>
      </c>
    </row>
    <row r="544" spans="1:10">
      <c r="A544">
        <v>8192</v>
      </c>
      <c r="B544">
        <v>4.7149999999999999</v>
      </c>
      <c r="C544">
        <v>3.0569999999999999</v>
      </c>
      <c r="E544">
        <v>3.0569999999999999</v>
      </c>
      <c r="F544" t="s">
        <v>6</v>
      </c>
    </row>
    <row r="545" spans="1:10">
      <c r="A545">
        <v>16384</v>
      </c>
      <c r="B545">
        <v>4.71</v>
      </c>
      <c r="C545">
        <v>3.05</v>
      </c>
      <c r="E545">
        <v>3.05</v>
      </c>
      <c r="F545" t="s">
        <v>6</v>
      </c>
    </row>
    <row r="546" spans="1:10">
      <c r="A546">
        <v>32768</v>
      </c>
      <c r="B546">
        <v>4.7850000000000001</v>
      </c>
      <c r="C546">
        <v>3.052</v>
      </c>
      <c r="E546">
        <v>3.052</v>
      </c>
      <c r="F546" t="s">
        <v>6</v>
      </c>
    </row>
    <row r="547" spans="1:10">
      <c r="A547">
        <v>65536</v>
      </c>
      <c r="B547">
        <v>4.1260000000000003</v>
      </c>
      <c r="C547">
        <v>3.0489999999999999</v>
      </c>
      <c r="E547">
        <v>3.0489999999999999</v>
      </c>
      <c r="F547" t="s">
        <v>6</v>
      </c>
    </row>
    <row r="548" spans="1:10">
      <c r="A548">
        <v>131072</v>
      </c>
      <c r="B548">
        <v>3.7959999999999998</v>
      </c>
      <c r="C548">
        <v>3.05</v>
      </c>
      <c r="E548">
        <v>3.05</v>
      </c>
      <c r="F548" t="s">
        <v>6</v>
      </c>
    </row>
    <row r="549" spans="1:10">
      <c r="A549">
        <v>262144</v>
      </c>
      <c r="B549">
        <v>3.6339999999999999</v>
      </c>
      <c r="C549">
        <v>3.05</v>
      </c>
      <c r="E549">
        <v>3.05</v>
      </c>
      <c r="F549" t="s">
        <v>6</v>
      </c>
    </row>
    <row r="550" spans="1:10">
      <c r="A550">
        <v>524288</v>
      </c>
      <c r="B550">
        <v>3.4750000000000001</v>
      </c>
      <c r="C550">
        <v>3.0510000000000002</v>
      </c>
      <c r="E550">
        <v>3.0510000000000002</v>
      </c>
      <c r="F550" t="s">
        <v>6</v>
      </c>
    </row>
    <row r="551" spans="1:10">
      <c r="A551">
        <v>1048576</v>
      </c>
      <c r="B551">
        <v>3.4569999999999999</v>
      </c>
      <c r="C551">
        <v>3.0750000000000002</v>
      </c>
      <c r="E551">
        <v>3.0750000000000002</v>
      </c>
      <c r="F551" t="s">
        <v>6</v>
      </c>
    </row>
    <row r="552" spans="1:10">
      <c r="A552">
        <v>2097152</v>
      </c>
      <c r="B552">
        <v>3.448</v>
      </c>
      <c r="C552">
        <v>3.0779999999999998</v>
      </c>
      <c r="E552">
        <v>3.0779999999999998</v>
      </c>
      <c r="F552" t="s">
        <v>6</v>
      </c>
    </row>
    <row r="553" spans="1:10">
      <c r="A553">
        <v>4194304</v>
      </c>
      <c r="B553">
        <v>3.4489999999999998</v>
      </c>
      <c r="C553">
        <v>3.0950000000000002</v>
      </c>
      <c r="E553">
        <v>3.0950000000000002</v>
      </c>
      <c r="F553" t="s">
        <v>6</v>
      </c>
    </row>
    <row r="554" spans="1:10">
      <c r="A554">
        <v>8388608</v>
      </c>
      <c r="B554">
        <v>3.5880000000000001</v>
      </c>
      <c r="C554">
        <v>3.2290000000000001</v>
      </c>
      <c r="E554">
        <v>3.2290000000000001</v>
      </c>
      <c r="F554" t="s">
        <v>6</v>
      </c>
    </row>
    <row r="555" spans="1:10">
      <c r="A555">
        <v>16777216</v>
      </c>
      <c r="B555">
        <v>3.59</v>
      </c>
      <c r="C555">
        <v>3.2389999999999999</v>
      </c>
      <c r="E555">
        <v>3.2389999999999999</v>
      </c>
      <c r="F555" t="s">
        <v>6</v>
      </c>
    </row>
    <row r="556" spans="1:10">
      <c r="A556">
        <v>33554432</v>
      </c>
      <c r="B556">
        <v>3.5910000000000002</v>
      </c>
      <c r="C556">
        <v>3.2440000000000002</v>
      </c>
      <c r="E556">
        <v>3.2440000000000002</v>
      </c>
      <c r="F556" t="s">
        <v>6</v>
      </c>
    </row>
    <row r="557" spans="1:10">
      <c r="A557">
        <v>67108864</v>
      </c>
      <c r="B557">
        <v>3.5910000000000002</v>
      </c>
      <c r="C557">
        <v>3.2480000000000002</v>
      </c>
      <c r="E557">
        <v>3.2480000000000002</v>
      </c>
      <c r="F557" t="s">
        <v>6</v>
      </c>
    </row>
    <row r="559" spans="1:10">
      <c r="A559" t="s">
        <v>42</v>
      </c>
      <c r="B559" t="s">
        <v>91</v>
      </c>
    </row>
    <row r="560" spans="1:10">
      <c r="A560" t="s">
        <v>44</v>
      </c>
      <c r="B560" t="s">
        <v>45</v>
      </c>
      <c r="C560" t="s">
        <v>46</v>
      </c>
      <c r="D560" t="s">
        <v>47</v>
      </c>
      <c r="E560" t="s">
        <v>48</v>
      </c>
      <c r="F560" t="s">
        <v>4</v>
      </c>
      <c r="G560" t="s">
        <v>49</v>
      </c>
      <c r="H560" t="s">
        <v>50</v>
      </c>
      <c r="I560" t="s">
        <v>51</v>
      </c>
      <c r="J560" t="s">
        <v>52</v>
      </c>
    </row>
    <row r="561" spans="1:10">
      <c r="A561" t="s">
        <v>53</v>
      </c>
      <c r="B561">
        <v>32</v>
      </c>
      <c r="C561">
        <v>128</v>
      </c>
      <c r="D561">
        <v>16</v>
      </c>
      <c r="E561">
        <v>16</v>
      </c>
      <c r="F561">
        <v>4</v>
      </c>
      <c r="G561">
        <v>3</v>
      </c>
      <c r="H561">
        <v>0</v>
      </c>
      <c r="I561">
        <v>33968</v>
      </c>
      <c r="J561">
        <v>1293408</v>
      </c>
    </row>
    <row r="563" spans="1:10">
      <c r="B563" t="s">
        <v>5</v>
      </c>
      <c r="C563" t="s">
        <v>6</v>
      </c>
      <c r="E563" t="s">
        <v>54</v>
      </c>
      <c r="F563" t="s">
        <v>55</v>
      </c>
    </row>
    <row r="564" spans="1:10">
      <c r="A564">
        <v>4</v>
      </c>
      <c r="B564">
        <v>27.052</v>
      </c>
      <c r="C564">
        <v>26.129000000000001</v>
      </c>
      <c r="E564">
        <v>26.129000000000001</v>
      </c>
      <c r="F564" t="s">
        <v>6</v>
      </c>
    </row>
    <row r="565" spans="1:10">
      <c r="A565">
        <v>8</v>
      </c>
      <c r="B565">
        <v>15.250999999999999</v>
      </c>
      <c r="C565">
        <v>15.250999999999999</v>
      </c>
      <c r="E565">
        <v>15.250999999999999</v>
      </c>
      <c r="F565" t="s">
        <v>6</v>
      </c>
    </row>
    <row r="566" spans="1:10">
      <c r="A566">
        <v>16</v>
      </c>
      <c r="B566">
        <v>10.063000000000001</v>
      </c>
      <c r="C566">
        <v>10.452999999999999</v>
      </c>
      <c r="E566">
        <v>10.063000000000001</v>
      </c>
      <c r="F566" t="s">
        <v>5</v>
      </c>
    </row>
    <row r="567" spans="1:10">
      <c r="A567">
        <v>32</v>
      </c>
      <c r="B567">
        <v>7.5010000000000003</v>
      </c>
      <c r="C567">
        <v>8.157</v>
      </c>
      <c r="E567">
        <v>7.5010000000000003</v>
      </c>
      <c r="F567" t="s">
        <v>5</v>
      </c>
    </row>
    <row r="568" spans="1:10">
      <c r="A568">
        <v>64</v>
      </c>
      <c r="B568">
        <v>5.9539999999999997</v>
      </c>
      <c r="C568">
        <v>5.3440000000000003</v>
      </c>
      <c r="E568">
        <v>5.3440000000000003</v>
      </c>
      <c r="F568" t="s">
        <v>6</v>
      </c>
    </row>
    <row r="569" spans="1:10">
      <c r="A569">
        <v>128</v>
      </c>
      <c r="B569">
        <v>5.3410000000000002</v>
      </c>
      <c r="C569">
        <v>4.0709999999999997</v>
      </c>
      <c r="E569">
        <v>4.0709999999999997</v>
      </c>
      <c r="F569" t="s">
        <v>6</v>
      </c>
    </row>
    <row r="570" spans="1:10">
      <c r="A570">
        <v>256</v>
      </c>
      <c r="B570">
        <v>4.9889999999999999</v>
      </c>
      <c r="C570">
        <v>3.4</v>
      </c>
      <c r="E570">
        <v>3.4</v>
      </c>
      <c r="F570" t="s">
        <v>6</v>
      </c>
    </row>
    <row r="571" spans="1:10">
      <c r="A571">
        <v>512</v>
      </c>
      <c r="B571">
        <v>4.899</v>
      </c>
      <c r="C571">
        <v>3.0670000000000002</v>
      </c>
      <c r="E571">
        <v>3.0670000000000002</v>
      </c>
      <c r="F571" t="s">
        <v>6</v>
      </c>
    </row>
    <row r="572" spans="1:10">
      <c r="A572">
        <v>1024</v>
      </c>
      <c r="B572">
        <v>4.8179999999999996</v>
      </c>
      <c r="C572">
        <v>2.879</v>
      </c>
      <c r="E572">
        <v>2.879</v>
      </c>
      <c r="F572" t="s">
        <v>6</v>
      </c>
    </row>
    <row r="573" spans="1:10">
      <c r="A573">
        <v>2048</v>
      </c>
      <c r="B573">
        <v>4.7619999999999996</v>
      </c>
      <c r="C573">
        <v>2.7890000000000001</v>
      </c>
      <c r="E573">
        <v>2.7890000000000001</v>
      </c>
      <c r="F573" t="s">
        <v>6</v>
      </c>
    </row>
    <row r="574" spans="1:10">
      <c r="A574">
        <v>4096</v>
      </c>
      <c r="B574">
        <v>4.7329999999999997</v>
      </c>
      <c r="C574">
        <v>2.7410000000000001</v>
      </c>
      <c r="E574">
        <v>2.7410000000000001</v>
      </c>
      <c r="F574" t="s">
        <v>6</v>
      </c>
    </row>
    <row r="575" spans="1:10">
      <c r="A575">
        <v>8192</v>
      </c>
      <c r="B575">
        <v>4.7169999999999996</v>
      </c>
      <c r="C575">
        <v>2.722</v>
      </c>
      <c r="E575">
        <v>2.722</v>
      </c>
      <c r="F575" t="s">
        <v>6</v>
      </c>
    </row>
    <row r="576" spans="1:10">
      <c r="A576">
        <v>16384</v>
      </c>
      <c r="B576">
        <v>4.7140000000000004</v>
      </c>
      <c r="C576">
        <v>2.7149999999999999</v>
      </c>
      <c r="E576">
        <v>2.7149999999999999</v>
      </c>
      <c r="F576" t="s">
        <v>6</v>
      </c>
    </row>
    <row r="577" spans="1:10">
      <c r="A577">
        <v>32768</v>
      </c>
      <c r="B577">
        <v>4.7119999999999997</v>
      </c>
      <c r="C577">
        <v>2.72</v>
      </c>
      <c r="E577">
        <v>2.72</v>
      </c>
      <c r="F577" t="s">
        <v>6</v>
      </c>
    </row>
    <row r="578" spans="1:10">
      <c r="A578">
        <v>65536</v>
      </c>
      <c r="B578">
        <v>4.1710000000000003</v>
      </c>
      <c r="C578">
        <v>2.7170000000000001</v>
      </c>
      <c r="E578">
        <v>2.7170000000000001</v>
      </c>
      <c r="F578" t="s">
        <v>6</v>
      </c>
    </row>
    <row r="579" spans="1:10">
      <c r="A579">
        <v>131072</v>
      </c>
      <c r="B579">
        <v>3.851</v>
      </c>
      <c r="C579">
        <v>2.7160000000000002</v>
      </c>
      <c r="E579">
        <v>2.7160000000000002</v>
      </c>
      <c r="F579" t="s">
        <v>6</v>
      </c>
    </row>
    <row r="580" spans="1:10">
      <c r="A580">
        <v>262144</v>
      </c>
      <c r="B580">
        <v>3.3889999999999998</v>
      </c>
      <c r="C580">
        <v>2.7160000000000002</v>
      </c>
      <c r="E580">
        <v>2.7160000000000002</v>
      </c>
      <c r="F580" t="s">
        <v>6</v>
      </c>
    </row>
    <row r="581" spans="1:10">
      <c r="A581">
        <v>524288</v>
      </c>
      <c r="B581">
        <v>3.1579999999999999</v>
      </c>
      <c r="C581">
        <v>2.7170000000000001</v>
      </c>
      <c r="E581">
        <v>2.7170000000000001</v>
      </c>
      <c r="F581" t="s">
        <v>6</v>
      </c>
    </row>
    <row r="582" spans="1:10">
      <c r="A582">
        <v>1048576</v>
      </c>
      <c r="B582">
        <v>3.137</v>
      </c>
      <c r="C582">
        <v>2.74</v>
      </c>
      <c r="E582">
        <v>2.74</v>
      </c>
      <c r="F582" t="s">
        <v>6</v>
      </c>
    </row>
    <row r="583" spans="1:10">
      <c r="A583">
        <v>2097152</v>
      </c>
      <c r="B583">
        <v>3.093</v>
      </c>
      <c r="C583">
        <v>2.7480000000000002</v>
      </c>
      <c r="E583">
        <v>2.7480000000000002</v>
      </c>
      <c r="F583" t="s">
        <v>6</v>
      </c>
    </row>
    <row r="584" spans="1:10">
      <c r="A584">
        <v>4194304</v>
      </c>
      <c r="B584">
        <v>3.0910000000000002</v>
      </c>
      <c r="C584">
        <v>2.754</v>
      </c>
      <c r="E584">
        <v>2.754</v>
      </c>
      <c r="F584" t="s">
        <v>6</v>
      </c>
    </row>
    <row r="585" spans="1:10">
      <c r="A585">
        <v>8388608</v>
      </c>
      <c r="B585">
        <v>3.202</v>
      </c>
      <c r="C585">
        <v>2.8940000000000001</v>
      </c>
      <c r="E585">
        <v>2.8940000000000001</v>
      </c>
      <c r="F585" t="s">
        <v>6</v>
      </c>
    </row>
    <row r="586" spans="1:10">
      <c r="A586">
        <v>16777216</v>
      </c>
      <c r="B586">
        <v>3.206</v>
      </c>
      <c r="C586">
        <v>2.895</v>
      </c>
      <c r="E586">
        <v>2.895</v>
      </c>
      <c r="F586" t="s">
        <v>6</v>
      </c>
    </row>
    <row r="587" spans="1:10">
      <c r="A587">
        <v>33554432</v>
      </c>
      <c r="B587">
        <v>3.1989999999999998</v>
      </c>
      <c r="C587">
        <v>2.8969999999999998</v>
      </c>
      <c r="E587">
        <v>2.8969999999999998</v>
      </c>
      <c r="F587" t="s">
        <v>6</v>
      </c>
    </row>
    <row r="588" spans="1:10">
      <c r="A588">
        <v>67108864</v>
      </c>
      <c r="B588">
        <v>3.2069999999999999</v>
      </c>
      <c r="C588">
        <v>2.8969999999999998</v>
      </c>
      <c r="E588">
        <v>2.8969999999999998</v>
      </c>
      <c r="F588" t="s">
        <v>6</v>
      </c>
    </row>
    <row r="590" spans="1:10">
      <c r="A590" t="s">
        <v>42</v>
      </c>
      <c r="B590" t="s">
        <v>92</v>
      </c>
    </row>
    <row r="591" spans="1:10">
      <c r="A591" t="s">
        <v>44</v>
      </c>
      <c r="B591" t="s">
        <v>45</v>
      </c>
      <c r="C591" t="s">
        <v>46</v>
      </c>
      <c r="D591" t="s">
        <v>47</v>
      </c>
      <c r="E591" t="s">
        <v>48</v>
      </c>
      <c r="F591" t="s">
        <v>4</v>
      </c>
      <c r="G591" t="s">
        <v>49</v>
      </c>
      <c r="H591" t="s">
        <v>50</v>
      </c>
      <c r="I591" t="s">
        <v>51</v>
      </c>
      <c r="J591" t="s">
        <v>52</v>
      </c>
    </row>
    <row r="592" spans="1:10">
      <c r="A592" t="s">
        <v>53</v>
      </c>
      <c r="B592">
        <v>32</v>
      </c>
      <c r="C592">
        <v>128</v>
      </c>
      <c r="D592">
        <v>16</v>
      </c>
      <c r="E592">
        <v>16</v>
      </c>
      <c r="F592">
        <v>4</v>
      </c>
      <c r="G592">
        <v>4</v>
      </c>
      <c r="H592">
        <v>0</v>
      </c>
      <c r="I592">
        <v>33968</v>
      </c>
      <c r="J592">
        <v>1317213</v>
      </c>
    </row>
    <row r="594" spans="1:6">
      <c r="B594" t="s">
        <v>5</v>
      </c>
      <c r="C594" t="s">
        <v>6</v>
      </c>
      <c r="E594" t="s">
        <v>54</v>
      </c>
      <c r="F594" t="s">
        <v>55</v>
      </c>
    </row>
    <row r="595" spans="1:6">
      <c r="A595">
        <v>4</v>
      </c>
      <c r="B595">
        <v>27.251999999999999</v>
      </c>
      <c r="C595">
        <v>26.256</v>
      </c>
      <c r="E595">
        <v>26.256</v>
      </c>
      <c r="F595" t="s">
        <v>6</v>
      </c>
    </row>
    <row r="596" spans="1:6">
      <c r="A596">
        <v>8</v>
      </c>
      <c r="B596">
        <v>15.750999999999999</v>
      </c>
      <c r="C596">
        <v>15.500999999999999</v>
      </c>
      <c r="E596">
        <v>15.500999999999999</v>
      </c>
      <c r="F596" t="s">
        <v>6</v>
      </c>
    </row>
    <row r="597" spans="1:6">
      <c r="A597">
        <v>16</v>
      </c>
      <c r="B597">
        <v>10.938000000000001</v>
      </c>
      <c r="C597">
        <v>10.125</v>
      </c>
      <c r="E597">
        <v>10.125</v>
      </c>
      <c r="F597" t="s">
        <v>6</v>
      </c>
    </row>
    <row r="598" spans="1:6">
      <c r="A598">
        <v>32</v>
      </c>
      <c r="B598">
        <v>7.7510000000000003</v>
      </c>
      <c r="C598">
        <v>7.657</v>
      </c>
      <c r="E598">
        <v>7.657</v>
      </c>
      <c r="F598" t="s">
        <v>6</v>
      </c>
    </row>
    <row r="599" spans="1:6">
      <c r="A599">
        <v>64</v>
      </c>
      <c r="B599">
        <v>6.2969999999999997</v>
      </c>
      <c r="C599">
        <v>5.1100000000000003</v>
      </c>
      <c r="E599">
        <v>5.1100000000000003</v>
      </c>
      <c r="F599" t="s">
        <v>6</v>
      </c>
    </row>
    <row r="600" spans="1:6">
      <c r="A600">
        <v>128</v>
      </c>
      <c r="B600">
        <v>5.5010000000000003</v>
      </c>
      <c r="C600">
        <v>4</v>
      </c>
      <c r="E600">
        <v>4</v>
      </c>
      <c r="F600" t="s">
        <v>6</v>
      </c>
    </row>
    <row r="601" spans="1:6">
      <c r="A601">
        <v>256</v>
      </c>
      <c r="B601">
        <v>5.1870000000000003</v>
      </c>
      <c r="C601">
        <v>3.36</v>
      </c>
      <c r="E601">
        <v>3.36</v>
      </c>
      <c r="F601" t="s">
        <v>6</v>
      </c>
    </row>
    <row r="602" spans="1:6">
      <c r="A602">
        <v>512</v>
      </c>
      <c r="B602">
        <v>5.0330000000000004</v>
      </c>
      <c r="C602">
        <v>3.0960000000000001</v>
      </c>
      <c r="E602">
        <v>3.0960000000000001</v>
      </c>
      <c r="F602" t="s">
        <v>6</v>
      </c>
    </row>
    <row r="603" spans="1:6">
      <c r="A603">
        <v>1024</v>
      </c>
      <c r="B603">
        <v>4.93</v>
      </c>
      <c r="C603">
        <v>2.9390000000000001</v>
      </c>
      <c r="E603">
        <v>2.9390000000000001</v>
      </c>
      <c r="F603" t="s">
        <v>6</v>
      </c>
    </row>
    <row r="604" spans="1:6">
      <c r="A604">
        <v>2048</v>
      </c>
      <c r="B604">
        <v>4.7880000000000003</v>
      </c>
      <c r="C604">
        <v>2.86</v>
      </c>
      <c r="E604">
        <v>2.86</v>
      </c>
      <c r="F604" t="s">
        <v>6</v>
      </c>
    </row>
    <row r="605" spans="1:6">
      <c r="A605">
        <v>4096</v>
      </c>
      <c r="B605">
        <v>4.84</v>
      </c>
      <c r="C605">
        <v>2.831</v>
      </c>
      <c r="E605">
        <v>2.831</v>
      </c>
      <c r="F605" t="s">
        <v>6</v>
      </c>
    </row>
    <row r="606" spans="1:6">
      <c r="A606">
        <v>8192</v>
      </c>
      <c r="B606">
        <v>4.8339999999999996</v>
      </c>
      <c r="C606">
        <v>2.8149999999999999</v>
      </c>
      <c r="E606">
        <v>2.8149999999999999</v>
      </c>
      <c r="F606" t="s">
        <v>6</v>
      </c>
    </row>
    <row r="607" spans="1:6">
      <c r="A607">
        <v>16384</v>
      </c>
      <c r="B607">
        <v>4.798</v>
      </c>
      <c r="C607">
        <v>2.8039999999999998</v>
      </c>
      <c r="E607">
        <v>2.8039999999999998</v>
      </c>
      <c r="F607" t="s">
        <v>6</v>
      </c>
    </row>
    <row r="608" spans="1:6">
      <c r="A608">
        <v>32768</v>
      </c>
      <c r="B608">
        <v>4.7990000000000004</v>
      </c>
      <c r="C608">
        <v>2.798</v>
      </c>
      <c r="E608">
        <v>2.798</v>
      </c>
      <c r="F608" t="s">
        <v>6</v>
      </c>
    </row>
    <row r="609" spans="1:10">
      <c r="A609">
        <v>65536</v>
      </c>
      <c r="B609">
        <v>3.8769999999999998</v>
      </c>
      <c r="C609">
        <v>2.7989999999999999</v>
      </c>
      <c r="E609">
        <v>2.7989999999999999</v>
      </c>
      <c r="F609" t="s">
        <v>6</v>
      </c>
    </row>
    <row r="610" spans="1:10">
      <c r="A610">
        <v>131072</v>
      </c>
      <c r="B610">
        <v>3.5550000000000002</v>
      </c>
      <c r="C610">
        <v>2.7970000000000002</v>
      </c>
      <c r="E610">
        <v>2.7970000000000002</v>
      </c>
      <c r="F610" t="s">
        <v>6</v>
      </c>
    </row>
    <row r="611" spans="1:10">
      <c r="A611">
        <v>262144</v>
      </c>
      <c r="B611">
        <v>3.3919999999999999</v>
      </c>
      <c r="C611">
        <v>2.7959999999999998</v>
      </c>
      <c r="E611">
        <v>2.7959999999999998</v>
      </c>
      <c r="F611" t="s">
        <v>6</v>
      </c>
    </row>
    <row r="612" spans="1:10">
      <c r="A612">
        <v>524288</v>
      </c>
      <c r="B612">
        <v>3.3090000000000002</v>
      </c>
      <c r="C612">
        <v>2.7959999999999998</v>
      </c>
      <c r="E612">
        <v>2.7959999999999998</v>
      </c>
      <c r="F612" t="s">
        <v>6</v>
      </c>
    </row>
    <row r="613" spans="1:10">
      <c r="A613">
        <v>1048576</v>
      </c>
      <c r="B613">
        <v>3.1890000000000001</v>
      </c>
      <c r="C613">
        <v>2.819</v>
      </c>
      <c r="E613">
        <v>2.819</v>
      </c>
      <c r="F613" t="s">
        <v>6</v>
      </c>
    </row>
    <row r="614" spans="1:10">
      <c r="A614">
        <v>2097152</v>
      </c>
      <c r="B614">
        <v>3.1829999999999998</v>
      </c>
      <c r="C614">
        <v>2.8279999999999998</v>
      </c>
      <c r="E614">
        <v>2.8279999999999998</v>
      </c>
      <c r="F614" t="s">
        <v>6</v>
      </c>
    </row>
    <row r="615" spans="1:10">
      <c r="A615">
        <v>4194304</v>
      </c>
      <c r="B615">
        <v>3.18</v>
      </c>
      <c r="C615">
        <v>2.8340000000000001</v>
      </c>
      <c r="E615">
        <v>2.8340000000000001</v>
      </c>
      <c r="F615" t="s">
        <v>6</v>
      </c>
    </row>
    <row r="616" spans="1:10">
      <c r="A616">
        <v>8388608</v>
      </c>
      <c r="B616">
        <v>3.2919999999999998</v>
      </c>
      <c r="C616">
        <v>2.9660000000000002</v>
      </c>
      <c r="E616">
        <v>2.9660000000000002</v>
      </c>
      <c r="F616" t="s">
        <v>6</v>
      </c>
    </row>
    <row r="617" spans="1:10">
      <c r="A617">
        <v>16777216</v>
      </c>
      <c r="B617">
        <v>3.3050000000000002</v>
      </c>
      <c r="C617">
        <v>2.9729999999999999</v>
      </c>
      <c r="E617">
        <v>2.9729999999999999</v>
      </c>
      <c r="F617" t="s">
        <v>6</v>
      </c>
    </row>
    <row r="618" spans="1:10">
      <c r="A618">
        <v>33554432</v>
      </c>
      <c r="B618">
        <v>3.3010000000000002</v>
      </c>
      <c r="C618">
        <v>2.9790000000000001</v>
      </c>
      <c r="E618">
        <v>2.9790000000000001</v>
      </c>
      <c r="F618" t="s">
        <v>6</v>
      </c>
    </row>
    <row r="619" spans="1:10">
      <c r="A619">
        <v>67108864</v>
      </c>
      <c r="B619">
        <v>3.3029999999999999</v>
      </c>
      <c r="C619">
        <v>2.9790000000000001</v>
      </c>
      <c r="E619">
        <v>2.9790000000000001</v>
      </c>
      <c r="F619" t="s">
        <v>6</v>
      </c>
    </row>
    <row r="621" spans="1:10">
      <c r="A621" t="s">
        <v>42</v>
      </c>
      <c r="B621" t="s">
        <v>93</v>
      </c>
    </row>
    <row r="622" spans="1:10">
      <c r="A622" t="s">
        <v>44</v>
      </c>
      <c r="B622" t="s">
        <v>45</v>
      </c>
      <c r="C622" t="s">
        <v>46</v>
      </c>
      <c r="D622" t="s">
        <v>47</v>
      </c>
      <c r="E622" t="s">
        <v>48</v>
      </c>
      <c r="F622" t="s">
        <v>4</v>
      </c>
      <c r="G622" t="s">
        <v>49</v>
      </c>
      <c r="H622" t="s">
        <v>50</v>
      </c>
      <c r="I622" t="s">
        <v>51</v>
      </c>
      <c r="J622" t="s">
        <v>52</v>
      </c>
    </row>
    <row r="623" spans="1:10">
      <c r="A623" t="s">
        <v>53</v>
      </c>
      <c r="B623">
        <v>32</v>
      </c>
      <c r="C623">
        <v>128</v>
      </c>
      <c r="D623">
        <v>16</v>
      </c>
      <c r="E623">
        <v>16</v>
      </c>
      <c r="F623">
        <v>4</v>
      </c>
      <c r="G623">
        <v>5</v>
      </c>
      <c r="H623">
        <v>0</v>
      </c>
      <c r="I623">
        <v>33968</v>
      </c>
      <c r="J623">
        <v>1270287</v>
      </c>
    </row>
    <row r="625" spans="1:6">
      <c r="B625" t="s">
        <v>5</v>
      </c>
      <c r="C625" t="s">
        <v>6</v>
      </c>
      <c r="E625" t="s">
        <v>54</v>
      </c>
      <c r="F625" t="s">
        <v>55</v>
      </c>
    </row>
    <row r="626" spans="1:6">
      <c r="A626">
        <v>4</v>
      </c>
      <c r="B626">
        <v>27.747</v>
      </c>
      <c r="C626">
        <v>26.126999999999999</v>
      </c>
      <c r="E626">
        <v>26.126999999999999</v>
      </c>
      <c r="F626" t="s">
        <v>6</v>
      </c>
    </row>
    <row r="627" spans="1:6">
      <c r="A627">
        <v>8</v>
      </c>
      <c r="B627">
        <v>16.375</v>
      </c>
      <c r="C627">
        <v>14.755000000000001</v>
      </c>
      <c r="E627">
        <v>14.755000000000001</v>
      </c>
      <c r="F627" t="s">
        <v>6</v>
      </c>
    </row>
    <row r="628" spans="1:6">
      <c r="A628">
        <v>16</v>
      </c>
      <c r="B628">
        <v>10.125999999999999</v>
      </c>
      <c r="C628">
        <v>9.7509999999999994</v>
      </c>
      <c r="E628">
        <v>9.7509999999999994</v>
      </c>
      <c r="F628" t="s">
        <v>6</v>
      </c>
    </row>
    <row r="629" spans="1:6">
      <c r="A629">
        <v>32</v>
      </c>
      <c r="B629">
        <v>7.4690000000000003</v>
      </c>
      <c r="C629">
        <v>7.173</v>
      </c>
      <c r="E629">
        <v>7.173</v>
      </c>
      <c r="F629" t="s">
        <v>6</v>
      </c>
    </row>
    <row r="630" spans="1:6">
      <c r="A630">
        <v>64</v>
      </c>
      <c r="B630">
        <v>5.98</v>
      </c>
      <c r="C630">
        <v>5.5629999999999997</v>
      </c>
      <c r="E630">
        <v>5.5629999999999997</v>
      </c>
      <c r="F630" t="s">
        <v>6</v>
      </c>
    </row>
    <row r="631" spans="1:6">
      <c r="A631">
        <v>128</v>
      </c>
      <c r="B631">
        <v>5.407</v>
      </c>
      <c r="C631">
        <v>4.3129999999999997</v>
      </c>
      <c r="E631">
        <v>4.3129999999999997</v>
      </c>
      <c r="F631" t="s">
        <v>6</v>
      </c>
    </row>
    <row r="632" spans="1:6">
      <c r="A632">
        <v>256</v>
      </c>
      <c r="B632">
        <v>5.0279999999999996</v>
      </c>
      <c r="C632">
        <v>3.6120000000000001</v>
      </c>
      <c r="E632">
        <v>3.6120000000000001</v>
      </c>
      <c r="F632" t="s">
        <v>6</v>
      </c>
    </row>
    <row r="633" spans="1:6">
      <c r="A633">
        <v>512</v>
      </c>
      <c r="B633">
        <v>4.827</v>
      </c>
      <c r="C633">
        <v>3.2549999999999999</v>
      </c>
      <c r="E633">
        <v>3.2549999999999999</v>
      </c>
      <c r="F633" t="s">
        <v>6</v>
      </c>
    </row>
    <row r="634" spans="1:6">
      <c r="A634">
        <v>1024</v>
      </c>
      <c r="B634">
        <v>4.7069999999999999</v>
      </c>
      <c r="C634">
        <v>3.056</v>
      </c>
      <c r="E634">
        <v>3.056</v>
      </c>
      <c r="F634" t="s">
        <v>6</v>
      </c>
    </row>
    <row r="635" spans="1:6">
      <c r="A635">
        <v>2048</v>
      </c>
      <c r="B635">
        <v>4.6609999999999996</v>
      </c>
      <c r="C635">
        <v>2.9830000000000001</v>
      </c>
      <c r="E635">
        <v>2.9830000000000001</v>
      </c>
      <c r="F635" t="s">
        <v>6</v>
      </c>
    </row>
    <row r="636" spans="1:6">
      <c r="A636">
        <v>4096</v>
      </c>
      <c r="B636">
        <v>4.6459999999999999</v>
      </c>
      <c r="C636">
        <v>2.9420000000000002</v>
      </c>
      <c r="E636">
        <v>2.9420000000000002</v>
      </c>
      <c r="F636" t="s">
        <v>6</v>
      </c>
    </row>
    <row r="637" spans="1:6">
      <c r="A637">
        <v>8192</v>
      </c>
      <c r="B637">
        <v>4.609</v>
      </c>
      <c r="C637">
        <v>2.9129999999999998</v>
      </c>
      <c r="E637">
        <v>2.9129999999999998</v>
      </c>
      <c r="F637" t="s">
        <v>6</v>
      </c>
    </row>
    <row r="638" spans="1:6">
      <c r="A638">
        <v>16384</v>
      </c>
      <c r="B638">
        <v>4.6479999999999997</v>
      </c>
      <c r="C638">
        <v>2.9</v>
      </c>
      <c r="E638">
        <v>2.9</v>
      </c>
      <c r="F638" t="s">
        <v>6</v>
      </c>
    </row>
    <row r="639" spans="1:6">
      <c r="A639">
        <v>32768</v>
      </c>
      <c r="B639">
        <v>4.6180000000000003</v>
      </c>
      <c r="C639">
        <v>2.9009999999999998</v>
      </c>
      <c r="E639">
        <v>2.9009999999999998</v>
      </c>
      <c r="F639" t="s">
        <v>6</v>
      </c>
    </row>
    <row r="640" spans="1:6">
      <c r="A640">
        <v>65536</v>
      </c>
      <c r="B640">
        <v>4.6399999999999997</v>
      </c>
      <c r="C640">
        <v>2.8980000000000001</v>
      </c>
      <c r="E640">
        <v>2.8980000000000001</v>
      </c>
      <c r="F640" t="s">
        <v>6</v>
      </c>
    </row>
    <row r="641" spans="1:10">
      <c r="A641">
        <v>131072</v>
      </c>
      <c r="B641">
        <v>4.1840000000000002</v>
      </c>
      <c r="C641">
        <v>2.8969999999999998</v>
      </c>
      <c r="E641">
        <v>2.8969999999999998</v>
      </c>
      <c r="F641" t="s">
        <v>6</v>
      </c>
    </row>
    <row r="642" spans="1:10">
      <c r="A642">
        <v>262144</v>
      </c>
      <c r="B642">
        <v>3.65</v>
      </c>
      <c r="C642">
        <v>2.8959999999999999</v>
      </c>
      <c r="E642">
        <v>2.8959999999999999</v>
      </c>
      <c r="F642" t="s">
        <v>6</v>
      </c>
    </row>
    <row r="643" spans="1:10">
      <c r="A643">
        <v>524288</v>
      </c>
      <c r="B643">
        <v>3.601</v>
      </c>
      <c r="C643">
        <v>2.8980000000000001</v>
      </c>
      <c r="E643">
        <v>2.8980000000000001</v>
      </c>
      <c r="F643" t="s">
        <v>6</v>
      </c>
    </row>
    <row r="644" spans="1:10">
      <c r="A644">
        <v>1048576</v>
      </c>
      <c r="B644">
        <v>3.45</v>
      </c>
      <c r="C644">
        <v>2.9209999999999998</v>
      </c>
      <c r="E644">
        <v>2.9209999999999998</v>
      </c>
      <c r="F644" t="s">
        <v>6</v>
      </c>
    </row>
    <row r="645" spans="1:10">
      <c r="A645">
        <v>2097152</v>
      </c>
      <c r="B645">
        <v>3.3940000000000001</v>
      </c>
      <c r="C645">
        <v>2.9289999999999998</v>
      </c>
      <c r="E645">
        <v>2.9289999999999998</v>
      </c>
      <c r="F645" t="s">
        <v>6</v>
      </c>
    </row>
    <row r="646" spans="1:10">
      <c r="A646">
        <v>4194304</v>
      </c>
      <c r="B646">
        <v>3.3889999999999998</v>
      </c>
      <c r="C646">
        <v>2.9350000000000001</v>
      </c>
      <c r="E646">
        <v>2.9350000000000001</v>
      </c>
      <c r="F646" t="s">
        <v>6</v>
      </c>
    </row>
    <row r="647" spans="1:10">
      <c r="A647">
        <v>8388608</v>
      </c>
      <c r="B647">
        <v>3.5030000000000001</v>
      </c>
      <c r="C647">
        <v>3.073</v>
      </c>
      <c r="E647">
        <v>3.073</v>
      </c>
      <c r="F647" t="s">
        <v>6</v>
      </c>
    </row>
    <row r="648" spans="1:10">
      <c r="A648">
        <v>16777216</v>
      </c>
      <c r="B648">
        <v>3.5070000000000001</v>
      </c>
      <c r="C648">
        <v>3.0819999999999999</v>
      </c>
      <c r="E648">
        <v>3.0819999999999999</v>
      </c>
      <c r="F648" t="s">
        <v>6</v>
      </c>
    </row>
    <row r="649" spans="1:10">
      <c r="A649">
        <v>33554432</v>
      </c>
      <c r="B649">
        <v>3.5110000000000001</v>
      </c>
      <c r="C649">
        <v>3.0859999999999999</v>
      </c>
      <c r="E649">
        <v>3.0859999999999999</v>
      </c>
      <c r="F649" t="s">
        <v>6</v>
      </c>
    </row>
    <row r="650" spans="1:10">
      <c r="A650">
        <v>67108864</v>
      </c>
      <c r="B650">
        <v>3.512</v>
      </c>
      <c r="C650">
        <v>3.0870000000000002</v>
      </c>
      <c r="E650">
        <v>3.0870000000000002</v>
      </c>
      <c r="F650" t="s">
        <v>6</v>
      </c>
    </row>
    <row r="652" spans="1:10">
      <c r="A652" t="s">
        <v>42</v>
      </c>
      <c r="B652" t="s">
        <v>94</v>
      </c>
    </row>
    <row r="653" spans="1:10">
      <c r="A653" t="s">
        <v>44</v>
      </c>
      <c r="B653" t="s">
        <v>45</v>
      </c>
      <c r="C653" t="s">
        <v>46</v>
      </c>
      <c r="D653" t="s">
        <v>47</v>
      </c>
      <c r="E653" t="s">
        <v>48</v>
      </c>
      <c r="F653" t="s">
        <v>4</v>
      </c>
      <c r="G653" t="s">
        <v>49</v>
      </c>
      <c r="H653" t="s">
        <v>50</v>
      </c>
      <c r="I653" t="s">
        <v>51</v>
      </c>
      <c r="J653" t="s">
        <v>52</v>
      </c>
    </row>
    <row r="654" spans="1:10">
      <c r="A654" t="s">
        <v>53</v>
      </c>
      <c r="B654">
        <v>32</v>
      </c>
      <c r="C654">
        <v>128</v>
      </c>
      <c r="D654">
        <v>16</v>
      </c>
      <c r="E654">
        <v>16</v>
      </c>
      <c r="F654">
        <v>4</v>
      </c>
      <c r="G654">
        <v>6</v>
      </c>
      <c r="H654">
        <v>0</v>
      </c>
      <c r="I654">
        <v>33968</v>
      </c>
      <c r="J654">
        <v>1283994</v>
      </c>
    </row>
    <row r="656" spans="1:10">
      <c r="B656" t="s">
        <v>5</v>
      </c>
      <c r="C656" t="s">
        <v>6</v>
      </c>
      <c r="E656" t="s">
        <v>54</v>
      </c>
      <c r="F656" t="s">
        <v>55</v>
      </c>
    </row>
    <row r="657" spans="1:6">
      <c r="A657">
        <v>4</v>
      </c>
      <c r="B657">
        <v>26.626999999999999</v>
      </c>
      <c r="C657">
        <v>26.126999999999999</v>
      </c>
      <c r="E657">
        <v>26.126999999999999</v>
      </c>
      <c r="F657" t="s">
        <v>6</v>
      </c>
    </row>
    <row r="658" spans="1:6">
      <c r="A658">
        <v>8</v>
      </c>
      <c r="B658">
        <v>16.5</v>
      </c>
      <c r="C658">
        <v>14.752000000000001</v>
      </c>
      <c r="E658">
        <v>14.752000000000001</v>
      </c>
      <c r="F658" t="s">
        <v>6</v>
      </c>
    </row>
    <row r="659" spans="1:6">
      <c r="A659">
        <v>16</v>
      </c>
      <c r="B659">
        <v>9.7509999999999994</v>
      </c>
      <c r="C659">
        <v>9.7509999999999994</v>
      </c>
      <c r="E659">
        <v>9.7509999999999994</v>
      </c>
      <c r="F659" t="s">
        <v>6</v>
      </c>
    </row>
    <row r="660" spans="1:6">
      <c r="A660">
        <v>32</v>
      </c>
      <c r="B660">
        <v>7.476</v>
      </c>
      <c r="C660">
        <v>7.173</v>
      </c>
      <c r="E660">
        <v>7.173</v>
      </c>
      <c r="F660" t="s">
        <v>6</v>
      </c>
    </row>
    <row r="661" spans="1:6">
      <c r="A661">
        <v>64</v>
      </c>
      <c r="B661">
        <v>6.0469999999999997</v>
      </c>
      <c r="C661">
        <v>6.3479999999999999</v>
      </c>
      <c r="E661">
        <v>6.0469999999999997</v>
      </c>
      <c r="F661" t="s">
        <v>5</v>
      </c>
    </row>
    <row r="662" spans="1:6">
      <c r="A662">
        <v>128</v>
      </c>
      <c r="B662">
        <v>5.4189999999999996</v>
      </c>
      <c r="C662">
        <v>4.5709999999999997</v>
      </c>
      <c r="E662">
        <v>4.5709999999999997</v>
      </c>
      <c r="F662" t="s">
        <v>6</v>
      </c>
    </row>
    <row r="663" spans="1:6">
      <c r="A663">
        <v>256</v>
      </c>
      <c r="B663">
        <v>5.1040000000000001</v>
      </c>
      <c r="C663">
        <v>3.8570000000000002</v>
      </c>
      <c r="E663">
        <v>3.8570000000000002</v>
      </c>
      <c r="F663" t="s">
        <v>6</v>
      </c>
    </row>
    <row r="664" spans="1:6">
      <c r="A664">
        <v>512</v>
      </c>
      <c r="B664">
        <v>4.8719999999999999</v>
      </c>
      <c r="C664">
        <v>3.431</v>
      </c>
      <c r="E664">
        <v>3.431</v>
      </c>
      <c r="F664" t="s">
        <v>6</v>
      </c>
    </row>
    <row r="665" spans="1:6">
      <c r="A665">
        <v>1024</v>
      </c>
      <c r="B665">
        <v>4.8019999999999996</v>
      </c>
      <c r="C665">
        <v>3.2440000000000002</v>
      </c>
      <c r="E665">
        <v>3.2440000000000002</v>
      </c>
      <c r="F665" t="s">
        <v>6</v>
      </c>
    </row>
    <row r="666" spans="1:6">
      <c r="A666">
        <v>2048</v>
      </c>
      <c r="B666">
        <v>4.7539999999999996</v>
      </c>
      <c r="C666">
        <v>3.16</v>
      </c>
      <c r="E666">
        <v>3.16</v>
      </c>
      <c r="F666" t="s">
        <v>6</v>
      </c>
    </row>
    <row r="667" spans="1:6">
      <c r="A667">
        <v>4096</v>
      </c>
      <c r="B667">
        <v>4.7270000000000003</v>
      </c>
      <c r="C667">
        <v>3.1110000000000002</v>
      </c>
      <c r="E667">
        <v>3.1110000000000002</v>
      </c>
      <c r="F667" t="s">
        <v>6</v>
      </c>
    </row>
    <row r="668" spans="1:6">
      <c r="A668">
        <v>8192</v>
      </c>
      <c r="B668">
        <v>4.7160000000000002</v>
      </c>
      <c r="C668">
        <v>3.0790000000000002</v>
      </c>
      <c r="E668">
        <v>3.0790000000000002</v>
      </c>
      <c r="F668" t="s">
        <v>6</v>
      </c>
    </row>
    <row r="669" spans="1:6">
      <c r="A669">
        <v>16384</v>
      </c>
      <c r="B669">
        <v>4.7089999999999996</v>
      </c>
      <c r="C669">
        <v>3.073</v>
      </c>
      <c r="E669">
        <v>3.073</v>
      </c>
      <c r="F669" t="s">
        <v>6</v>
      </c>
    </row>
    <row r="670" spans="1:6">
      <c r="A670">
        <v>32768</v>
      </c>
      <c r="B670">
        <v>4.7080000000000002</v>
      </c>
      <c r="C670">
        <v>3.0649999999999999</v>
      </c>
      <c r="E670">
        <v>3.0649999999999999</v>
      </c>
      <c r="F670" t="s">
        <v>6</v>
      </c>
    </row>
    <row r="671" spans="1:6">
      <c r="A671">
        <v>65536</v>
      </c>
      <c r="B671">
        <v>4.7069999999999999</v>
      </c>
      <c r="C671">
        <v>3.0619999999999998</v>
      </c>
      <c r="E671">
        <v>3.0619999999999998</v>
      </c>
      <c r="F671" t="s">
        <v>6</v>
      </c>
    </row>
    <row r="672" spans="1:6">
      <c r="A672">
        <v>131072</v>
      </c>
      <c r="B672">
        <v>4.1029999999999998</v>
      </c>
      <c r="C672">
        <v>3.0590000000000002</v>
      </c>
      <c r="E672">
        <v>3.0590000000000002</v>
      </c>
      <c r="F672" t="s">
        <v>6</v>
      </c>
    </row>
    <row r="673" spans="1:10">
      <c r="A673">
        <v>262144</v>
      </c>
      <c r="B673">
        <v>3.9390000000000001</v>
      </c>
      <c r="C673">
        <v>3.0569999999999999</v>
      </c>
      <c r="E673">
        <v>3.0569999999999999</v>
      </c>
      <c r="F673" t="s">
        <v>6</v>
      </c>
    </row>
    <row r="674" spans="1:10">
      <c r="A674">
        <v>524288</v>
      </c>
      <c r="B674">
        <v>3.6339999999999999</v>
      </c>
      <c r="C674">
        <v>3.0590000000000002</v>
      </c>
      <c r="E674">
        <v>3.0590000000000002</v>
      </c>
      <c r="F674" t="s">
        <v>6</v>
      </c>
    </row>
    <row r="675" spans="1:10">
      <c r="A675">
        <v>1048576</v>
      </c>
      <c r="B675">
        <v>3.49</v>
      </c>
      <c r="C675">
        <v>3.0819999999999999</v>
      </c>
      <c r="E675">
        <v>3.0819999999999999</v>
      </c>
      <c r="F675" t="s">
        <v>6</v>
      </c>
    </row>
    <row r="676" spans="1:10">
      <c r="A676">
        <v>2097152</v>
      </c>
      <c r="B676">
        <v>3.484</v>
      </c>
      <c r="C676">
        <v>3.0939999999999999</v>
      </c>
      <c r="E676">
        <v>3.0939999999999999</v>
      </c>
      <c r="F676" t="s">
        <v>6</v>
      </c>
    </row>
    <row r="677" spans="1:10">
      <c r="A677">
        <v>4194304</v>
      </c>
      <c r="B677">
        <v>3.4489999999999998</v>
      </c>
      <c r="C677">
        <v>3.1</v>
      </c>
      <c r="E677">
        <v>3.1</v>
      </c>
      <c r="F677" t="s">
        <v>6</v>
      </c>
    </row>
    <row r="678" spans="1:10">
      <c r="A678">
        <v>8388608</v>
      </c>
      <c r="B678">
        <v>3.5609999999999999</v>
      </c>
      <c r="C678">
        <v>3.24</v>
      </c>
      <c r="E678">
        <v>3.24</v>
      </c>
      <c r="F678" t="s">
        <v>6</v>
      </c>
    </row>
    <row r="679" spans="1:10">
      <c r="A679">
        <v>16777216</v>
      </c>
      <c r="B679">
        <v>3.5670000000000002</v>
      </c>
      <c r="C679">
        <v>3.2469999999999999</v>
      </c>
      <c r="E679">
        <v>3.2469999999999999</v>
      </c>
      <c r="F679" t="s">
        <v>6</v>
      </c>
    </row>
    <row r="680" spans="1:10">
      <c r="A680">
        <v>33554432</v>
      </c>
      <c r="B680">
        <v>3.56</v>
      </c>
      <c r="C680">
        <v>3.2480000000000002</v>
      </c>
      <c r="E680">
        <v>3.2480000000000002</v>
      </c>
      <c r="F680" t="s">
        <v>6</v>
      </c>
    </row>
    <row r="681" spans="1:10">
      <c r="A681">
        <v>67108864</v>
      </c>
      <c r="B681">
        <v>3.56</v>
      </c>
      <c r="C681">
        <v>3.25</v>
      </c>
      <c r="E681">
        <v>3.25</v>
      </c>
      <c r="F681" t="s">
        <v>6</v>
      </c>
    </row>
    <row r="683" spans="1:10">
      <c r="A683" t="s">
        <v>42</v>
      </c>
      <c r="B683" t="s">
        <v>95</v>
      </c>
    </row>
    <row r="684" spans="1:10">
      <c r="A684" t="s">
        <v>44</v>
      </c>
      <c r="B684" t="s">
        <v>45</v>
      </c>
      <c r="C684" t="s">
        <v>46</v>
      </c>
      <c r="D684" t="s">
        <v>47</v>
      </c>
      <c r="E684" t="s">
        <v>48</v>
      </c>
      <c r="F684" t="s">
        <v>4</v>
      </c>
      <c r="G684" t="s">
        <v>49</v>
      </c>
      <c r="H684" t="s">
        <v>50</v>
      </c>
      <c r="I684" t="s">
        <v>51</v>
      </c>
      <c r="J684" t="s">
        <v>52</v>
      </c>
    </row>
    <row r="685" spans="1:10">
      <c r="A685" t="s">
        <v>53</v>
      </c>
      <c r="B685">
        <v>32</v>
      </c>
      <c r="C685">
        <v>128</v>
      </c>
      <c r="D685">
        <v>16</v>
      </c>
      <c r="E685">
        <v>16</v>
      </c>
      <c r="F685">
        <v>4</v>
      </c>
      <c r="G685">
        <v>7</v>
      </c>
      <c r="H685">
        <v>0</v>
      </c>
      <c r="I685">
        <v>33968</v>
      </c>
      <c r="J685">
        <v>1293138</v>
      </c>
    </row>
    <row r="687" spans="1:10">
      <c r="B687" t="s">
        <v>5</v>
      </c>
      <c r="C687" t="s">
        <v>6</v>
      </c>
      <c r="E687" t="s">
        <v>54</v>
      </c>
      <c r="F687" t="s">
        <v>55</v>
      </c>
    </row>
    <row r="688" spans="1:10">
      <c r="A688">
        <v>4</v>
      </c>
      <c r="B688">
        <v>27.126999999999999</v>
      </c>
      <c r="C688">
        <v>26.376999999999999</v>
      </c>
      <c r="E688">
        <v>26.376999999999999</v>
      </c>
      <c r="F688" t="s">
        <v>6</v>
      </c>
    </row>
    <row r="689" spans="1:6">
      <c r="A689">
        <v>8</v>
      </c>
      <c r="B689">
        <v>15.750999999999999</v>
      </c>
      <c r="C689">
        <v>14.933999999999999</v>
      </c>
      <c r="E689">
        <v>14.933999999999999</v>
      </c>
      <c r="F689" t="s">
        <v>6</v>
      </c>
    </row>
    <row r="690" spans="1:6">
      <c r="A690">
        <v>16</v>
      </c>
      <c r="B690">
        <v>9.7509999999999994</v>
      </c>
      <c r="C690">
        <v>9.8789999999999996</v>
      </c>
      <c r="E690">
        <v>9.7509999999999994</v>
      </c>
      <c r="F690" t="s">
        <v>5</v>
      </c>
    </row>
    <row r="691" spans="1:6">
      <c r="A691">
        <v>32</v>
      </c>
      <c r="B691">
        <v>7.3440000000000003</v>
      </c>
      <c r="C691">
        <v>7.3380000000000001</v>
      </c>
      <c r="E691">
        <v>7.3380000000000001</v>
      </c>
      <c r="F691" t="s">
        <v>6</v>
      </c>
    </row>
    <row r="692" spans="1:6">
      <c r="A692">
        <v>64</v>
      </c>
      <c r="B692">
        <v>6.0469999999999997</v>
      </c>
      <c r="C692">
        <v>6.7649999999999997</v>
      </c>
      <c r="E692">
        <v>6.0469999999999997</v>
      </c>
      <c r="F692" t="s">
        <v>5</v>
      </c>
    </row>
    <row r="693" spans="1:6">
      <c r="A693">
        <v>128</v>
      </c>
      <c r="B693">
        <v>5.3559999999999999</v>
      </c>
      <c r="C693">
        <v>4.9850000000000003</v>
      </c>
      <c r="E693">
        <v>4.9850000000000003</v>
      </c>
      <c r="F693" t="s">
        <v>6</v>
      </c>
    </row>
    <row r="694" spans="1:6">
      <c r="A694">
        <v>256</v>
      </c>
      <c r="B694">
        <v>5.0819999999999999</v>
      </c>
      <c r="C694">
        <v>4.0430000000000001</v>
      </c>
      <c r="E694">
        <v>4.0430000000000001</v>
      </c>
      <c r="F694" t="s">
        <v>6</v>
      </c>
    </row>
    <row r="695" spans="1:6">
      <c r="A695">
        <v>512</v>
      </c>
      <c r="B695">
        <v>4.8890000000000002</v>
      </c>
      <c r="C695">
        <v>3.6240000000000001</v>
      </c>
      <c r="E695">
        <v>3.6240000000000001</v>
      </c>
      <c r="F695" t="s">
        <v>6</v>
      </c>
    </row>
    <row r="696" spans="1:6">
      <c r="A696">
        <v>1024</v>
      </c>
      <c r="B696">
        <v>4.8049999999999997</v>
      </c>
      <c r="C696">
        <v>3.4159999999999999</v>
      </c>
      <c r="E696">
        <v>3.4159999999999999</v>
      </c>
      <c r="F696" t="s">
        <v>6</v>
      </c>
    </row>
    <row r="697" spans="1:6">
      <c r="A697">
        <v>2048</v>
      </c>
      <c r="B697">
        <v>4.7439999999999998</v>
      </c>
      <c r="C697">
        <v>3.3069999999999999</v>
      </c>
      <c r="E697">
        <v>3.3069999999999999</v>
      </c>
      <c r="F697" t="s">
        <v>6</v>
      </c>
    </row>
    <row r="698" spans="1:6">
      <c r="A698">
        <v>4096</v>
      </c>
      <c r="B698">
        <v>4.7229999999999999</v>
      </c>
      <c r="C698">
        <v>3.2559999999999998</v>
      </c>
      <c r="E698">
        <v>3.2559999999999998</v>
      </c>
      <c r="F698" t="s">
        <v>6</v>
      </c>
    </row>
    <row r="699" spans="1:6">
      <c r="A699">
        <v>8192</v>
      </c>
      <c r="B699">
        <v>4.7140000000000004</v>
      </c>
      <c r="C699">
        <v>3.2309999999999999</v>
      </c>
      <c r="E699">
        <v>3.2309999999999999</v>
      </c>
      <c r="F699" t="s">
        <v>6</v>
      </c>
    </row>
    <row r="700" spans="1:6">
      <c r="A700">
        <v>16384</v>
      </c>
      <c r="B700">
        <v>4.7110000000000003</v>
      </c>
      <c r="C700">
        <v>3.2160000000000002</v>
      </c>
      <c r="E700">
        <v>3.2160000000000002</v>
      </c>
      <c r="F700" t="s">
        <v>6</v>
      </c>
    </row>
    <row r="701" spans="1:6">
      <c r="A701">
        <v>32768</v>
      </c>
      <c r="B701">
        <v>4.7069999999999999</v>
      </c>
      <c r="C701">
        <v>3.2109999999999999</v>
      </c>
      <c r="E701">
        <v>3.2109999999999999</v>
      </c>
      <c r="F701" t="s">
        <v>6</v>
      </c>
    </row>
    <row r="702" spans="1:6">
      <c r="A702">
        <v>65536</v>
      </c>
      <c r="B702">
        <v>4.7089999999999996</v>
      </c>
      <c r="C702">
        <v>3.2080000000000002</v>
      </c>
      <c r="E702">
        <v>3.2080000000000002</v>
      </c>
      <c r="F702" t="s">
        <v>6</v>
      </c>
    </row>
    <row r="703" spans="1:6">
      <c r="A703">
        <v>131072</v>
      </c>
      <c r="B703">
        <v>3.919</v>
      </c>
      <c r="C703">
        <v>3.2040000000000002</v>
      </c>
      <c r="E703">
        <v>3.2040000000000002</v>
      </c>
      <c r="F703" t="s">
        <v>6</v>
      </c>
    </row>
    <row r="704" spans="1:6">
      <c r="A704">
        <v>262144</v>
      </c>
      <c r="B704">
        <v>3.7570000000000001</v>
      </c>
      <c r="C704">
        <v>3.2040000000000002</v>
      </c>
      <c r="E704">
        <v>3.2040000000000002</v>
      </c>
      <c r="F704" t="s">
        <v>6</v>
      </c>
    </row>
    <row r="705" spans="1:10">
      <c r="A705">
        <v>524288</v>
      </c>
      <c r="B705">
        <v>3.69</v>
      </c>
      <c r="C705">
        <v>3.2040000000000002</v>
      </c>
      <c r="E705">
        <v>3.2040000000000002</v>
      </c>
      <c r="F705" t="s">
        <v>6</v>
      </c>
    </row>
    <row r="706" spans="1:10">
      <c r="A706">
        <v>1048576</v>
      </c>
      <c r="B706">
        <v>3.5150000000000001</v>
      </c>
      <c r="C706">
        <v>3.2269999999999999</v>
      </c>
      <c r="E706">
        <v>3.2269999999999999</v>
      </c>
      <c r="F706" t="s">
        <v>6</v>
      </c>
    </row>
    <row r="707" spans="1:10">
      <c r="A707">
        <v>2097152</v>
      </c>
      <c r="B707">
        <v>3.4359999999999999</v>
      </c>
      <c r="C707">
        <v>3.2389999999999999</v>
      </c>
      <c r="E707">
        <v>3.2389999999999999</v>
      </c>
      <c r="F707" t="s">
        <v>6</v>
      </c>
    </row>
    <row r="708" spans="1:10">
      <c r="A708">
        <v>4194304</v>
      </c>
      <c r="B708">
        <v>3.4319999999999999</v>
      </c>
      <c r="C708">
        <v>3.246</v>
      </c>
      <c r="E708">
        <v>3.246</v>
      </c>
      <c r="F708" t="s">
        <v>6</v>
      </c>
    </row>
    <row r="709" spans="1:10">
      <c r="A709">
        <v>8388608</v>
      </c>
      <c r="B709">
        <v>3.5350000000000001</v>
      </c>
      <c r="C709">
        <v>3.391</v>
      </c>
      <c r="E709">
        <v>3.391</v>
      </c>
      <c r="F709" t="s">
        <v>6</v>
      </c>
    </row>
    <row r="710" spans="1:10">
      <c r="A710">
        <v>16777216</v>
      </c>
      <c r="B710">
        <v>3.532</v>
      </c>
      <c r="C710">
        <v>3.3919999999999999</v>
      </c>
      <c r="E710">
        <v>3.3919999999999999</v>
      </c>
      <c r="F710" t="s">
        <v>6</v>
      </c>
    </row>
    <row r="711" spans="1:10">
      <c r="A711">
        <v>33554432</v>
      </c>
      <c r="B711">
        <v>3.53</v>
      </c>
      <c r="C711">
        <v>3.3980000000000001</v>
      </c>
      <c r="E711">
        <v>3.3980000000000001</v>
      </c>
      <c r="F711" t="s">
        <v>6</v>
      </c>
    </row>
    <row r="712" spans="1:10">
      <c r="A712">
        <v>67108864</v>
      </c>
      <c r="B712">
        <v>3.53</v>
      </c>
      <c r="C712">
        <v>3.4009999999999998</v>
      </c>
      <c r="E712">
        <v>3.4009999999999998</v>
      </c>
      <c r="F712" t="s">
        <v>6</v>
      </c>
    </row>
    <row r="714" spans="1:10">
      <c r="A714" t="s">
        <v>42</v>
      </c>
      <c r="B714" t="s">
        <v>96</v>
      </c>
    </row>
    <row r="715" spans="1:10">
      <c r="A715" t="s">
        <v>44</v>
      </c>
      <c r="B715" t="s">
        <v>45</v>
      </c>
      <c r="C715" t="s">
        <v>46</v>
      </c>
      <c r="D715" t="s">
        <v>47</v>
      </c>
      <c r="E715" t="s">
        <v>48</v>
      </c>
      <c r="F715" t="s">
        <v>4</v>
      </c>
      <c r="G715" t="s">
        <v>49</v>
      </c>
      <c r="H715" t="s">
        <v>50</v>
      </c>
      <c r="I715" t="s">
        <v>51</v>
      </c>
      <c r="J715" t="s">
        <v>52</v>
      </c>
    </row>
    <row r="716" spans="1:10">
      <c r="A716" t="s">
        <v>53</v>
      </c>
      <c r="B716">
        <v>32</v>
      </c>
      <c r="C716">
        <v>128</v>
      </c>
      <c r="D716">
        <v>16</v>
      </c>
      <c r="E716">
        <v>16</v>
      </c>
      <c r="F716">
        <v>4</v>
      </c>
      <c r="G716">
        <v>8</v>
      </c>
      <c r="H716">
        <v>0</v>
      </c>
      <c r="I716">
        <v>33968</v>
      </c>
      <c r="J716">
        <v>1330326</v>
      </c>
    </row>
    <row r="718" spans="1:10">
      <c r="B718" t="s">
        <v>5</v>
      </c>
      <c r="C718" t="s">
        <v>6</v>
      </c>
      <c r="E718" t="s">
        <v>54</v>
      </c>
      <c r="F718" t="s">
        <v>55</v>
      </c>
    </row>
    <row r="719" spans="1:10">
      <c r="A719">
        <v>4</v>
      </c>
      <c r="B719">
        <v>26.751999999999999</v>
      </c>
      <c r="C719">
        <v>24.919</v>
      </c>
      <c r="E719">
        <v>24.919</v>
      </c>
      <c r="F719" t="s">
        <v>6</v>
      </c>
    </row>
    <row r="720" spans="1:10">
      <c r="A720">
        <v>8</v>
      </c>
      <c r="B720">
        <v>15.500999999999999</v>
      </c>
      <c r="C720">
        <v>14.965</v>
      </c>
      <c r="E720">
        <v>14.965</v>
      </c>
      <c r="F720" t="s">
        <v>6</v>
      </c>
    </row>
    <row r="721" spans="1:6">
      <c r="A721">
        <v>16</v>
      </c>
      <c r="B721">
        <v>10.438000000000001</v>
      </c>
      <c r="C721">
        <v>9.9939999999999998</v>
      </c>
      <c r="E721">
        <v>9.9939999999999998</v>
      </c>
      <c r="F721" t="s">
        <v>6</v>
      </c>
    </row>
    <row r="722" spans="1:6">
      <c r="A722">
        <v>32</v>
      </c>
      <c r="B722">
        <v>7.532</v>
      </c>
      <c r="C722">
        <v>7.2549999999999999</v>
      </c>
      <c r="E722">
        <v>7.2549999999999999</v>
      </c>
      <c r="F722" t="s">
        <v>6</v>
      </c>
    </row>
    <row r="723" spans="1:6">
      <c r="A723">
        <v>64</v>
      </c>
      <c r="B723">
        <v>6.0209999999999999</v>
      </c>
      <c r="C723">
        <v>6.766</v>
      </c>
      <c r="E723">
        <v>6.0209999999999999</v>
      </c>
      <c r="F723" t="s">
        <v>5</v>
      </c>
    </row>
    <row r="724" spans="1:6">
      <c r="A724">
        <v>128</v>
      </c>
      <c r="B724">
        <v>5.4029999999999996</v>
      </c>
      <c r="C724">
        <v>5.1020000000000003</v>
      </c>
      <c r="E724">
        <v>5.1020000000000003</v>
      </c>
      <c r="F724" t="s">
        <v>6</v>
      </c>
    </row>
    <row r="725" spans="1:6">
      <c r="A725">
        <v>256</v>
      </c>
      <c r="B725">
        <v>5.0439999999999996</v>
      </c>
      <c r="C725">
        <v>4.2229999999999999</v>
      </c>
      <c r="E725">
        <v>4.2229999999999999</v>
      </c>
      <c r="F725" t="s">
        <v>6</v>
      </c>
    </row>
    <row r="726" spans="1:6">
      <c r="A726">
        <v>512</v>
      </c>
      <c r="B726">
        <v>4.827</v>
      </c>
      <c r="C726">
        <v>3.8220000000000001</v>
      </c>
      <c r="E726">
        <v>3.8220000000000001</v>
      </c>
      <c r="F726" t="s">
        <v>6</v>
      </c>
    </row>
    <row r="727" spans="1:6">
      <c r="A727">
        <v>1024</v>
      </c>
      <c r="B727">
        <v>4.7060000000000004</v>
      </c>
      <c r="C727">
        <v>3.589</v>
      </c>
      <c r="E727">
        <v>3.589</v>
      </c>
      <c r="F727" t="s">
        <v>6</v>
      </c>
    </row>
    <row r="728" spans="1:6">
      <c r="A728">
        <v>2048</v>
      </c>
      <c r="B728">
        <v>4.6870000000000003</v>
      </c>
      <c r="C728">
        <v>3.4860000000000002</v>
      </c>
      <c r="E728">
        <v>3.4860000000000002</v>
      </c>
      <c r="F728" t="s">
        <v>6</v>
      </c>
    </row>
    <row r="729" spans="1:6">
      <c r="A729">
        <v>4096</v>
      </c>
      <c r="B729">
        <v>4.625</v>
      </c>
      <c r="C729">
        <v>3.4329999999999998</v>
      </c>
      <c r="E729">
        <v>3.4329999999999998</v>
      </c>
      <c r="F729" t="s">
        <v>6</v>
      </c>
    </row>
    <row r="730" spans="1:6">
      <c r="A730">
        <v>8192</v>
      </c>
      <c r="B730">
        <v>4.6059999999999999</v>
      </c>
      <c r="C730">
        <v>3.4039999999999999</v>
      </c>
      <c r="E730">
        <v>3.4039999999999999</v>
      </c>
      <c r="F730" t="s">
        <v>6</v>
      </c>
    </row>
    <row r="731" spans="1:6">
      <c r="A731">
        <v>16384</v>
      </c>
      <c r="B731">
        <v>4.6449999999999996</v>
      </c>
      <c r="C731">
        <v>3.3940000000000001</v>
      </c>
      <c r="E731">
        <v>3.3940000000000001</v>
      </c>
      <c r="F731" t="s">
        <v>6</v>
      </c>
    </row>
    <row r="732" spans="1:6">
      <c r="A732">
        <v>32768</v>
      </c>
      <c r="B732">
        <v>4.6269999999999998</v>
      </c>
      <c r="C732">
        <v>3.387</v>
      </c>
      <c r="E732">
        <v>3.387</v>
      </c>
      <c r="F732" t="s">
        <v>6</v>
      </c>
    </row>
    <row r="733" spans="1:6">
      <c r="A733">
        <v>65536</v>
      </c>
      <c r="B733">
        <v>4.6150000000000002</v>
      </c>
      <c r="C733">
        <v>3.383</v>
      </c>
      <c r="E733">
        <v>3.383</v>
      </c>
      <c r="F733" t="s">
        <v>6</v>
      </c>
    </row>
    <row r="734" spans="1:6">
      <c r="A734">
        <v>131072</v>
      </c>
      <c r="B734">
        <v>3.9689999999999999</v>
      </c>
      <c r="C734">
        <v>3.3809999999999998</v>
      </c>
      <c r="E734">
        <v>3.3809999999999998</v>
      </c>
      <c r="F734" t="s">
        <v>6</v>
      </c>
    </row>
    <row r="735" spans="1:6">
      <c r="A735">
        <v>262144</v>
      </c>
      <c r="B735">
        <v>3.8079999999999998</v>
      </c>
      <c r="C735">
        <v>3.379</v>
      </c>
      <c r="E735">
        <v>3.379</v>
      </c>
      <c r="F735" t="s">
        <v>6</v>
      </c>
    </row>
    <row r="736" spans="1:6">
      <c r="A736">
        <v>524288</v>
      </c>
      <c r="B736">
        <v>3.7629999999999999</v>
      </c>
      <c r="C736">
        <v>3.3809999999999998</v>
      </c>
      <c r="E736">
        <v>3.3809999999999998</v>
      </c>
      <c r="F736" t="s">
        <v>6</v>
      </c>
    </row>
    <row r="737" spans="1:6">
      <c r="A737">
        <v>1048576</v>
      </c>
      <c r="B737">
        <v>3.72</v>
      </c>
      <c r="C737">
        <v>3.403</v>
      </c>
      <c r="E737">
        <v>3.403</v>
      </c>
      <c r="F737" t="s">
        <v>6</v>
      </c>
    </row>
    <row r="738" spans="1:6">
      <c r="A738">
        <v>2097152</v>
      </c>
      <c r="B738">
        <v>3.6549999999999998</v>
      </c>
      <c r="C738">
        <v>3.415</v>
      </c>
      <c r="E738">
        <v>3.415</v>
      </c>
      <c r="F738" t="s">
        <v>6</v>
      </c>
    </row>
    <row r="739" spans="1:6">
      <c r="A739">
        <v>4194304</v>
      </c>
      <c r="B739">
        <v>3.641</v>
      </c>
      <c r="C739">
        <v>3.4279999999999999</v>
      </c>
      <c r="E739">
        <v>3.4279999999999999</v>
      </c>
      <c r="F739" t="s">
        <v>6</v>
      </c>
    </row>
    <row r="740" spans="1:6">
      <c r="A740">
        <v>8388608</v>
      </c>
      <c r="B740">
        <v>3.7650000000000001</v>
      </c>
      <c r="C740">
        <v>3.5720000000000001</v>
      </c>
      <c r="E740">
        <v>3.5720000000000001</v>
      </c>
      <c r="F740" t="s">
        <v>6</v>
      </c>
    </row>
    <row r="741" spans="1:6">
      <c r="A741">
        <v>16777216</v>
      </c>
      <c r="B741">
        <v>3.7839999999999998</v>
      </c>
      <c r="C741">
        <v>3.5779999999999998</v>
      </c>
      <c r="E741">
        <v>3.5779999999999998</v>
      </c>
      <c r="F741" t="s">
        <v>6</v>
      </c>
    </row>
    <row r="742" spans="1:6">
      <c r="A742">
        <v>33554432</v>
      </c>
      <c r="B742">
        <v>3.786</v>
      </c>
      <c r="C742">
        <v>3.5779999999999998</v>
      </c>
      <c r="E742">
        <v>3.5779999999999998</v>
      </c>
      <c r="F742" t="s">
        <v>6</v>
      </c>
    </row>
    <row r="743" spans="1:6">
      <c r="A743">
        <v>67108864</v>
      </c>
      <c r="B743">
        <v>3.7839999999999998</v>
      </c>
      <c r="C743">
        <v>3.5819999999999999</v>
      </c>
      <c r="E743">
        <v>3.5819999999999999</v>
      </c>
      <c r="F743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806"/>
  <sheetViews>
    <sheetView topLeftCell="A733" workbookViewId="0">
      <selection activeCell="A791" sqref="A791"/>
    </sheetView>
  </sheetViews>
  <sheetFormatPr defaultRowHeight="15"/>
  <sheetData>
    <row r="1" spans="1:11">
      <c r="A1" t="s">
        <v>42</v>
      </c>
      <c r="B1" t="s">
        <v>59</v>
      </c>
    </row>
    <row r="2" spans="1:11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</v>
      </c>
      <c r="G2" t="s">
        <v>49</v>
      </c>
      <c r="H2" t="s">
        <v>50</v>
      </c>
      <c r="I2" t="s">
        <v>51</v>
      </c>
      <c r="J2" t="s">
        <v>52</v>
      </c>
    </row>
    <row r="3" spans="1:11">
      <c r="A3" t="s">
        <v>53</v>
      </c>
      <c r="B3">
        <v>32</v>
      </c>
      <c r="C3">
        <v>64</v>
      </c>
      <c r="D3">
        <v>8</v>
      </c>
      <c r="E3">
        <v>8</v>
      </c>
      <c r="F3">
        <v>8</v>
      </c>
      <c r="G3">
        <v>4</v>
      </c>
      <c r="H3">
        <v>0</v>
      </c>
      <c r="I3">
        <v>33368</v>
      </c>
      <c r="J3">
        <v>121248</v>
      </c>
    </row>
    <row r="5" spans="1:11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J5" t="s">
        <v>54</v>
      </c>
      <c r="K5" t="s">
        <v>55</v>
      </c>
    </row>
    <row r="6" spans="1:11">
      <c r="A6">
        <v>4</v>
      </c>
      <c r="B6">
        <v>8.9489999999999998</v>
      </c>
      <c r="C6">
        <v>10.31</v>
      </c>
      <c r="D6">
        <v>10.085000000000001</v>
      </c>
      <c r="E6">
        <v>10.669</v>
      </c>
      <c r="F6">
        <v>10.752000000000001</v>
      </c>
      <c r="G6">
        <v>10.968</v>
      </c>
      <c r="H6">
        <v>10.753</v>
      </c>
      <c r="J6">
        <v>10.085000000000001</v>
      </c>
      <c r="K6" t="s">
        <v>2</v>
      </c>
    </row>
    <row r="7" spans="1:11">
      <c r="A7">
        <v>8</v>
      </c>
      <c r="B7">
        <v>2.8210000000000002</v>
      </c>
      <c r="C7">
        <v>8.1289999999999996</v>
      </c>
      <c r="D7">
        <v>8.0340000000000007</v>
      </c>
      <c r="E7">
        <v>7.9480000000000004</v>
      </c>
      <c r="F7">
        <v>8.1890000000000001</v>
      </c>
      <c r="G7">
        <v>8.5839999999999996</v>
      </c>
      <c r="H7">
        <v>8.157</v>
      </c>
      <c r="J7">
        <v>7.9480000000000004</v>
      </c>
      <c r="K7" t="s">
        <v>3</v>
      </c>
    </row>
    <row r="8" spans="1:11">
      <c r="A8">
        <v>16</v>
      </c>
      <c r="B8">
        <v>1.4690000000000001</v>
      </c>
      <c r="C8">
        <v>7.9119999999999999</v>
      </c>
      <c r="D8">
        <v>7.7910000000000004</v>
      </c>
      <c r="E8">
        <v>7.36</v>
      </c>
      <c r="F8">
        <v>7.1779999999999999</v>
      </c>
      <c r="G8">
        <v>7.048</v>
      </c>
      <c r="H8">
        <v>7.0720000000000001</v>
      </c>
      <c r="J8">
        <v>7.048</v>
      </c>
      <c r="K8" t="s">
        <v>5</v>
      </c>
    </row>
    <row r="9" spans="1:11">
      <c r="A9">
        <v>32</v>
      </c>
      <c r="B9">
        <v>0.84499999999999997</v>
      </c>
      <c r="C9">
        <v>7.7279999999999998</v>
      </c>
      <c r="D9">
        <v>7.5629999999999997</v>
      </c>
      <c r="E9">
        <v>6.9859999999999998</v>
      </c>
      <c r="F9">
        <v>4.9160000000000004</v>
      </c>
      <c r="G9">
        <v>6.5960000000000001</v>
      </c>
      <c r="H9">
        <v>6.5949999999999998</v>
      </c>
      <c r="J9">
        <v>4.9160000000000004</v>
      </c>
      <c r="K9" t="s">
        <v>4</v>
      </c>
    </row>
    <row r="10" spans="1:11">
      <c r="A10">
        <v>64</v>
      </c>
      <c r="B10">
        <v>0.54700000000000004</v>
      </c>
      <c r="C10">
        <v>7.4160000000000004</v>
      </c>
      <c r="D10">
        <v>7.468</v>
      </c>
      <c r="E10">
        <v>6.641</v>
      </c>
      <c r="F10">
        <v>4.7160000000000002</v>
      </c>
      <c r="G10">
        <v>6.3129999999999997</v>
      </c>
      <c r="H10">
        <v>7.907</v>
      </c>
      <c r="J10">
        <v>4.7160000000000002</v>
      </c>
      <c r="K10" t="s">
        <v>4</v>
      </c>
    </row>
    <row r="11" spans="1:11">
      <c r="A11">
        <v>128</v>
      </c>
      <c r="B11">
        <v>0.39900000000000002</v>
      </c>
      <c r="C11">
        <v>7.68</v>
      </c>
      <c r="D11">
        <v>7.4569999999999999</v>
      </c>
      <c r="E11">
        <v>6.4669999999999996</v>
      </c>
      <c r="F11">
        <v>4.5970000000000004</v>
      </c>
      <c r="G11">
        <v>6.149</v>
      </c>
      <c r="H11">
        <v>8.3670000000000009</v>
      </c>
      <c r="J11">
        <v>4.5970000000000004</v>
      </c>
      <c r="K11" t="s">
        <v>4</v>
      </c>
    </row>
    <row r="12" spans="1:11">
      <c r="A12">
        <v>256</v>
      </c>
      <c r="B12">
        <v>0.32500000000000001</v>
      </c>
      <c r="C12">
        <v>7.4980000000000002</v>
      </c>
      <c r="D12">
        <v>7.4450000000000003</v>
      </c>
      <c r="E12">
        <v>6.3609999999999998</v>
      </c>
      <c r="F12">
        <v>4.5199999999999996</v>
      </c>
      <c r="G12">
        <v>6.1020000000000003</v>
      </c>
      <c r="H12">
        <v>8.6389999999999993</v>
      </c>
      <c r="J12">
        <v>4.5199999999999996</v>
      </c>
      <c r="K12" t="s">
        <v>4</v>
      </c>
    </row>
    <row r="13" spans="1:11">
      <c r="A13">
        <v>512</v>
      </c>
      <c r="B13">
        <v>0.28799999999999998</v>
      </c>
      <c r="C13">
        <v>7.5330000000000004</v>
      </c>
      <c r="D13">
        <v>7.46</v>
      </c>
      <c r="E13">
        <v>6.3780000000000001</v>
      </c>
      <c r="F13">
        <v>4.4729999999999999</v>
      </c>
      <c r="G13">
        <v>5.9969999999999999</v>
      </c>
      <c r="H13">
        <v>8.7609999999999992</v>
      </c>
      <c r="J13">
        <v>4.4729999999999999</v>
      </c>
      <c r="K13" t="s">
        <v>4</v>
      </c>
    </row>
    <row r="14" spans="1:11">
      <c r="A14">
        <v>1024</v>
      </c>
      <c r="B14">
        <v>0.26900000000000002</v>
      </c>
      <c r="C14">
        <v>7.45</v>
      </c>
      <c r="D14">
        <v>7.45</v>
      </c>
      <c r="E14">
        <v>6.3559999999999999</v>
      </c>
      <c r="F14">
        <v>4.4589999999999996</v>
      </c>
      <c r="G14">
        <v>6.04</v>
      </c>
      <c r="H14">
        <v>8.8699999999999992</v>
      </c>
      <c r="J14">
        <v>4.4589999999999996</v>
      </c>
      <c r="K14" t="s">
        <v>4</v>
      </c>
    </row>
    <row r="15" spans="1:11">
      <c r="A15">
        <v>2048</v>
      </c>
      <c r="B15">
        <v>0.26</v>
      </c>
      <c r="C15">
        <v>7.4470000000000001</v>
      </c>
      <c r="D15">
        <v>7.4420000000000002</v>
      </c>
      <c r="E15">
        <v>6.3490000000000002</v>
      </c>
      <c r="F15">
        <v>4.444</v>
      </c>
      <c r="G15">
        <v>6.032</v>
      </c>
      <c r="H15">
        <v>8.8970000000000002</v>
      </c>
      <c r="J15">
        <v>4.444</v>
      </c>
      <c r="K15" t="s">
        <v>4</v>
      </c>
    </row>
    <row r="16" spans="1:11">
      <c r="A16">
        <v>4096</v>
      </c>
      <c r="B16">
        <v>0.25900000000000001</v>
      </c>
      <c r="C16">
        <v>7.4240000000000004</v>
      </c>
      <c r="D16">
        <v>7.4320000000000004</v>
      </c>
      <c r="E16">
        <v>6.3620000000000001</v>
      </c>
      <c r="F16">
        <v>4.4509999999999996</v>
      </c>
      <c r="G16">
        <v>6.0369999999999999</v>
      </c>
      <c r="H16">
        <v>8.92</v>
      </c>
      <c r="J16">
        <v>4.4509999999999996</v>
      </c>
      <c r="K16" t="s">
        <v>4</v>
      </c>
    </row>
    <row r="17" spans="1:11">
      <c r="A17">
        <v>8192</v>
      </c>
      <c r="B17">
        <v>0.255</v>
      </c>
      <c r="C17">
        <v>7.3570000000000002</v>
      </c>
      <c r="D17">
        <v>7.4219999999999997</v>
      </c>
      <c r="E17">
        <v>6.3620000000000001</v>
      </c>
      <c r="F17">
        <v>4.4400000000000004</v>
      </c>
      <c r="G17">
        <v>6.0110000000000001</v>
      </c>
      <c r="H17">
        <v>8.9339999999999993</v>
      </c>
      <c r="J17">
        <v>4.4400000000000004</v>
      </c>
      <c r="K17" t="s">
        <v>4</v>
      </c>
    </row>
    <row r="18" spans="1:11">
      <c r="A18">
        <v>16384</v>
      </c>
      <c r="B18">
        <v>0.252</v>
      </c>
      <c r="C18">
        <v>7.29</v>
      </c>
      <c r="D18">
        <v>7.3689999999999998</v>
      </c>
      <c r="E18">
        <v>6.3579999999999997</v>
      </c>
      <c r="F18">
        <v>4.4390000000000001</v>
      </c>
      <c r="G18">
        <v>6.016</v>
      </c>
      <c r="H18">
        <v>8.9619999999999997</v>
      </c>
      <c r="J18">
        <v>4.4390000000000001</v>
      </c>
      <c r="K18" t="s">
        <v>4</v>
      </c>
    </row>
    <row r="19" spans="1:11">
      <c r="A19">
        <v>32768</v>
      </c>
      <c r="B19">
        <v>0.26</v>
      </c>
      <c r="C19">
        <v>7.399</v>
      </c>
      <c r="D19">
        <v>7.6</v>
      </c>
      <c r="E19">
        <v>6.3550000000000004</v>
      </c>
      <c r="F19">
        <v>4.4320000000000004</v>
      </c>
      <c r="G19">
        <v>6.0259999999999998</v>
      </c>
      <c r="H19">
        <v>8.968</v>
      </c>
      <c r="J19">
        <v>4.4320000000000004</v>
      </c>
      <c r="K19" t="s">
        <v>4</v>
      </c>
    </row>
    <row r="20" spans="1:11">
      <c r="A20">
        <v>65536</v>
      </c>
      <c r="B20">
        <v>0.30199999999999999</v>
      </c>
      <c r="C20">
        <v>7.3979999999999997</v>
      </c>
      <c r="D20">
        <v>7.5949999999999998</v>
      </c>
      <c r="E20">
        <v>6.3490000000000002</v>
      </c>
      <c r="F20">
        <v>4.4420000000000002</v>
      </c>
      <c r="G20">
        <v>6.875</v>
      </c>
      <c r="H20">
        <v>8.968</v>
      </c>
      <c r="J20">
        <v>4.4420000000000002</v>
      </c>
      <c r="K20" t="s">
        <v>4</v>
      </c>
    </row>
    <row r="21" spans="1:11">
      <c r="A21">
        <v>131072</v>
      </c>
      <c r="B21">
        <v>0.30199999999999999</v>
      </c>
      <c r="C21">
        <v>7.383</v>
      </c>
      <c r="D21">
        <v>7.3319999999999999</v>
      </c>
      <c r="E21">
        <v>6.3479999999999999</v>
      </c>
      <c r="F21">
        <v>4.4470000000000001</v>
      </c>
      <c r="G21">
        <v>6.8369999999999997</v>
      </c>
      <c r="H21">
        <v>8.9719999999999995</v>
      </c>
      <c r="J21">
        <v>4.4470000000000001</v>
      </c>
      <c r="K21" t="s">
        <v>4</v>
      </c>
    </row>
    <row r="22" spans="1:11">
      <c r="A22">
        <v>262144</v>
      </c>
      <c r="B22">
        <v>0.30199999999999999</v>
      </c>
      <c r="C22">
        <v>7.4619999999999997</v>
      </c>
      <c r="D22">
        <v>7.49</v>
      </c>
      <c r="E22">
        <v>6.35</v>
      </c>
      <c r="F22">
        <v>4.4450000000000003</v>
      </c>
      <c r="G22">
        <v>6.8330000000000002</v>
      </c>
      <c r="H22">
        <v>9.0459999999999994</v>
      </c>
      <c r="J22">
        <v>4.4450000000000003</v>
      </c>
      <c r="K22" t="s">
        <v>4</v>
      </c>
    </row>
    <row r="23" spans="1:11">
      <c r="A23">
        <v>524288</v>
      </c>
      <c r="B23">
        <v>0.30099999999999999</v>
      </c>
      <c r="C23">
        <v>7.48</v>
      </c>
      <c r="D23">
        <v>7.5369999999999999</v>
      </c>
      <c r="E23">
        <v>6.3929999999999998</v>
      </c>
      <c r="F23">
        <v>4.492</v>
      </c>
      <c r="G23">
        <v>6.8630000000000004</v>
      </c>
      <c r="H23">
        <v>9.0660000000000007</v>
      </c>
      <c r="J23">
        <v>4.492</v>
      </c>
      <c r="K23" t="s">
        <v>4</v>
      </c>
    </row>
    <row r="24" spans="1:11">
      <c r="A24">
        <v>1048576</v>
      </c>
      <c r="B24">
        <v>0.30199999999999999</v>
      </c>
      <c r="C24">
        <v>7.4930000000000003</v>
      </c>
      <c r="D24">
        <v>7.5579999999999998</v>
      </c>
      <c r="E24">
        <v>6.4180000000000001</v>
      </c>
      <c r="F24">
        <v>4.4880000000000004</v>
      </c>
      <c r="G24">
        <v>6.9320000000000004</v>
      </c>
      <c r="H24">
        <v>9.0830000000000002</v>
      </c>
      <c r="J24">
        <v>4.4880000000000004</v>
      </c>
      <c r="K24" t="s">
        <v>4</v>
      </c>
    </row>
    <row r="25" spans="1:11">
      <c r="A25">
        <v>2097152</v>
      </c>
      <c r="B25">
        <v>0.30399999999999999</v>
      </c>
      <c r="C25">
        <v>7.5049999999999999</v>
      </c>
      <c r="D25">
        <v>7.5519999999999996</v>
      </c>
      <c r="E25">
        <v>6.4320000000000004</v>
      </c>
      <c r="F25">
        <v>4.508</v>
      </c>
      <c r="G25">
        <v>6.944</v>
      </c>
      <c r="H25">
        <v>9.0939999999999994</v>
      </c>
      <c r="J25">
        <v>4.508</v>
      </c>
      <c r="K25" t="s">
        <v>4</v>
      </c>
    </row>
    <row r="26" spans="1:11">
      <c r="A26">
        <v>4194304</v>
      </c>
      <c r="B26">
        <v>0.30399999999999999</v>
      </c>
      <c r="C26">
        <v>7.5190000000000001</v>
      </c>
      <c r="D26">
        <v>7.57</v>
      </c>
      <c r="E26">
        <v>6.4459999999999997</v>
      </c>
      <c r="F26">
        <v>4.5110000000000001</v>
      </c>
      <c r="G26">
        <v>6.9530000000000003</v>
      </c>
      <c r="H26">
        <v>9.1080000000000005</v>
      </c>
      <c r="J26">
        <v>4.5110000000000001</v>
      </c>
      <c r="K26" t="s">
        <v>4</v>
      </c>
    </row>
    <row r="27" spans="1:11">
      <c r="A27">
        <v>8388608</v>
      </c>
      <c r="B27">
        <v>0.54400000000000004</v>
      </c>
      <c r="C27">
        <v>7.7350000000000003</v>
      </c>
      <c r="D27">
        <v>7.7880000000000003</v>
      </c>
      <c r="E27">
        <v>6.6349999999999998</v>
      </c>
      <c r="F27">
        <v>4.6760000000000002</v>
      </c>
      <c r="G27">
        <v>7.1210000000000004</v>
      </c>
      <c r="H27">
        <v>9.3539999999999992</v>
      </c>
      <c r="J27">
        <v>4.6760000000000002</v>
      </c>
      <c r="K27" t="s">
        <v>4</v>
      </c>
    </row>
    <row r="28" spans="1:11">
      <c r="A28">
        <v>16777216</v>
      </c>
      <c r="B28">
        <v>0.55700000000000005</v>
      </c>
      <c r="C28">
        <v>7.7460000000000004</v>
      </c>
      <c r="D28">
        <v>7.8029999999999999</v>
      </c>
      <c r="E28">
        <v>6.6529999999999996</v>
      </c>
      <c r="F28">
        <v>4.6849999999999996</v>
      </c>
      <c r="G28">
        <v>7.1319999999999997</v>
      </c>
      <c r="H28">
        <v>9.3510000000000009</v>
      </c>
      <c r="J28">
        <v>4.6849999999999996</v>
      </c>
      <c r="K28" t="s">
        <v>4</v>
      </c>
    </row>
    <row r="29" spans="1:11">
      <c r="A29">
        <v>33554432</v>
      </c>
      <c r="B29">
        <v>0.55800000000000005</v>
      </c>
      <c r="C29">
        <v>7.758</v>
      </c>
      <c r="D29">
        <v>7.8070000000000004</v>
      </c>
      <c r="E29">
        <v>6.6559999999999997</v>
      </c>
      <c r="F29">
        <v>4.6950000000000003</v>
      </c>
      <c r="G29">
        <v>7.1420000000000003</v>
      </c>
      <c r="H29">
        <v>9.3680000000000003</v>
      </c>
      <c r="J29">
        <v>4.6950000000000003</v>
      </c>
      <c r="K29" t="s">
        <v>4</v>
      </c>
    </row>
    <row r="30" spans="1:11">
      <c r="A30">
        <v>67108864</v>
      </c>
      <c r="B30">
        <v>0.55700000000000005</v>
      </c>
      <c r="C30">
        <v>7.7590000000000003</v>
      </c>
      <c r="D30">
        <v>7.8040000000000003</v>
      </c>
      <c r="E30">
        <v>6.6639999999999997</v>
      </c>
      <c r="F30">
        <v>4.7009999999999996</v>
      </c>
      <c r="G30">
        <v>7.1440000000000001</v>
      </c>
      <c r="H30">
        <v>9.3719999999999999</v>
      </c>
      <c r="J30">
        <v>4.7009999999999996</v>
      </c>
      <c r="K30" t="s">
        <v>4</v>
      </c>
    </row>
    <row r="32" spans="1:11">
      <c r="A32" t="s">
        <v>42</v>
      </c>
      <c r="B32" t="s">
        <v>60</v>
      </c>
    </row>
    <row r="33" spans="1:10">
      <c r="A33" t="s">
        <v>44</v>
      </c>
      <c r="B33" t="s">
        <v>45</v>
      </c>
      <c r="C33" t="s">
        <v>46</v>
      </c>
      <c r="D33" t="s">
        <v>47</v>
      </c>
      <c r="E33" t="s">
        <v>48</v>
      </c>
      <c r="F33" t="s">
        <v>4</v>
      </c>
      <c r="G33" t="s">
        <v>49</v>
      </c>
      <c r="H33" t="s">
        <v>50</v>
      </c>
      <c r="I33" t="s">
        <v>51</v>
      </c>
      <c r="J33" t="s">
        <v>52</v>
      </c>
    </row>
    <row r="34" spans="1:10">
      <c r="A34" t="s">
        <v>53</v>
      </c>
      <c r="B34">
        <v>32</v>
      </c>
      <c r="C34">
        <v>64</v>
      </c>
      <c r="D34">
        <v>8</v>
      </c>
      <c r="E34">
        <v>8</v>
      </c>
      <c r="F34">
        <v>8</v>
      </c>
      <c r="G34">
        <v>3</v>
      </c>
      <c r="H34">
        <v>0</v>
      </c>
      <c r="I34">
        <v>33368</v>
      </c>
      <c r="J34">
        <v>130572</v>
      </c>
    </row>
    <row r="36" spans="1:10">
      <c r="B36" t="s">
        <v>5</v>
      </c>
      <c r="C36" t="s">
        <v>6</v>
      </c>
      <c r="E36" t="s">
        <v>54</v>
      </c>
      <c r="F36" t="s">
        <v>55</v>
      </c>
    </row>
    <row r="37" spans="1:10">
      <c r="A37">
        <v>4</v>
      </c>
      <c r="B37">
        <v>11.503</v>
      </c>
      <c r="C37">
        <v>10.702</v>
      </c>
      <c r="E37">
        <v>10.702</v>
      </c>
      <c r="F37" t="s">
        <v>6</v>
      </c>
    </row>
    <row r="38" spans="1:10">
      <c r="A38">
        <v>8</v>
      </c>
      <c r="B38">
        <v>6.258</v>
      </c>
      <c r="C38">
        <v>8.2509999999999994</v>
      </c>
      <c r="E38">
        <v>6.258</v>
      </c>
      <c r="F38" t="s">
        <v>5</v>
      </c>
    </row>
    <row r="39" spans="1:10">
      <c r="A39">
        <v>16</v>
      </c>
      <c r="B39">
        <v>4.8600000000000003</v>
      </c>
      <c r="C39">
        <v>7.2009999999999996</v>
      </c>
      <c r="E39">
        <v>4.8600000000000003</v>
      </c>
      <c r="F39" t="s">
        <v>5</v>
      </c>
    </row>
    <row r="40" spans="1:10">
      <c r="A40">
        <v>32</v>
      </c>
      <c r="B40">
        <v>4.1500000000000004</v>
      </c>
      <c r="C40">
        <v>6.5990000000000002</v>
      </c>
      <c r="E40">
        <v>4.1500000000000004</v>
      </c>
      <c r="F40" t="s">
        <v>5</v>
      </c>
    </row>
    <row r="41" spans="1:10">
      <c r="A41">
        <v>64</v>
      </c>
      <c r="B41">
        <v>3.6880000000000002</v>
      </c>
      <c r="C41">
        <v>7.375</v>
      </c>
      <c r="E41">
        <v>3.6880000000000002</v>
      </c>
      <c r="F41" t="s">
        <v>5</v>
      </c>
    </row>
    <row r="42" spans="1:10">
      <c r="A42">
        <v>128</v>
      </c>
      <c r="B42">
        <v>3.6230000000000002</v>
      </c>
      <c r="C42">
        <v>8.0280000000000005</v>
      </c>
      <c r="E42">
        <v>3.6230000000000002</v>
      </c>
      <c r="F42" t="s">
        <v>5</v>
      </c>
    </row>
    <row r="43" spans="1:10">
      <c r="A43">
        <v>256</v>
      </c>
      <c r="B43">
        <v>3.548</v>
      </c>
      <c r="C43">
        <v>8.141</v>
      </c>
      <c r="E43">
        <v>3.548</v>
      </c>
      <c r="F43" t="s">
        <v>5</v>
      </c>
    </row>
    <row r="44" spans="1:10">
      <c r="A44">
        <v>512</v>
      </c>
      <c r="B44">
        <v>3.488</v>
      </c>
      <c r="C44">
        <v>8.2970000000000006</v>
      </c>
      <c r="E44">
        <v>3.488</v>
      </c>
      <c r="F44" t="s">
        <v>5</v>
      </c>
    </row>
    <row r="45" spans="1:10">
      <c r="A45">
        <v>1024</v>
      </c>
      <c r="B45">
        <v>3.496</v>
      </c>
      <c r="C45">
        <v>8.3409999999999993</v>
      </c>
      <c r="E45">
        <v>3.496</v>
      </c>
      <c r="F45" t="s">
        <v>5</v>
      </c>
    </row>
    <row r="46" spans="1:10">
      <c r="A46">
        <v>2048</v>
      </c>
      <c r="B46">
        <v>3.4849999999999999</v>
      </c>
      <c r="C46">
        <v>8.3849999999999998</v>
      </c>
      <c r="E46">
        <v>3.4849999999999999</v>
      </c>
      <c r="F46" t="s">
        <v>5</v>
      </c>
    </row>
    <row r="47" spans="1:10">
      <c r="A47">
        <v>4096</v>
      </c>
      <c r="B47">
        <v>3.4729999999999999</v>
      </c>
      <c r="C47">
        <v>8.3930000000000007</v>
      </c>
      <c r="E47">
        <v>3.4729999999999999</v>
      </c>
      <c r="F47" t="s">
        <v>5</v>
      </c>
    </row>
    <row r="48" spans="1:10">
      <c r="A48">
        <v>8192</v>
      </c>
      <c r="B48">
        <v>3.4660000000000002</v>
      </c>
      <c r="C48">
        <v>8.4090000000000007</v>
      </c>
      <c r="E48">
        <v>3.4660000000000002</v>
      </c>
      <c r="F48" t="s">
        <v>5</v>
      </c>
    </row>
    <row r="49" spans="1:10">
      <c r="A49">
        <v>16384</v>
      </c>
      <c r="B49">
        <v>3.464</v>
      </c>
      <c r="C49">
        <v>8.4190000000000005</v>
      </c>
      <c r="E49">
        <v>3.464</v>
      </c>
      <c r="F49" t="s">
        <v>5</v>
      </c>
    </row>
    <row r="50" spans="1:10">
      <c r="A50">
        <v>32768</v>
      </c>
      <c r="B50">
        <v>3.4620000000000002</v>
      </c>
      <c r="C50">
        <v>8.4309999999999992</v>
      </c>
      <c r="E50">
        <v>3.4620000000000002</v>
      </c>
      <c r="F50" t="s">
        <v>5</v>
      </c>
    </row>
    <row r="51" spans="1:10">
      <c r="A51">
        <v>65536</v>
      </c>
      <c r="B51">
        <v>5.069</v>
      </c>
      <c r="C51">
        <v>8.4380000000000006</v>
      </c>
      <c r="E51">
        <v>5.069</v>
      </c>
      <c r="F51" t="s">
        <v>5</v>
      </c>
    </row>
    <row r="52" spans="1:10">
      <c r="A52">
        <v>131072</v>
      </c>
      <c r="B52">
        <v>5.0330000000000004</v>
      </c>
      <c r="C52">
        <v>8.4380000000000006</v>
      </c>
      <c r="E52">
        <v>5.0330000000000004</v>
      </c>
      <c r="F52" t="s">
        <v>5</v>
      </c>
    </row>
    <row r="53" spans="1:10">
      <c r="A53">
        <v>262144</v>
      </c>
      <c r="B53">
        <v>5.4039999999999999</v>
      </c>
      <c r="C53">
        <v>8.5269999999999992</v>
      </c>
      <c r="E53">
        <v>5.4039999999999999</v>
      </c>
      <c r="F53" t="s">
        <v>5</v>
      </c>
    </row>
    <row r="54" spans="1:10">
      <c r="A54">
        <v>524288</v>
      </c>
      <c r="B54">
        <v>5.6310000000000002</v>
      </c>
      <c r="C54">
        <v>8.5169999999999995</v>
      </c>
      <c r="E54">
        <v>5.6310000000000002</v>
      </c>
      <c r="F54" t="s">
        <v>5</v>
      </c>
    </row>
    <row r="55" spans="1:10">
      <c r="A55">
        <v>1048576</v>
      </c>
      <c r="B55">
        <v>5.6470000000000002</v>
      </c>
      <c r="C55">
        <v>8.532</v>
      </c>
      <c r="E55">
        <v>5.6470000000000002</v>
      </c>
      <c r="F55" t="s">
        <v>5</v>
      </c>
    </row>
    <row r="56" spans="1:10">
      <c r="A56">
        <v>2097152</v>
      </c>
      <c r="B56">
        <v>5.7</v>
      </c>
      <c r="C56">
        <v>8.5540000000000003</v>
      </c>
      <c r="E56">
        <v>5.7</v>
      </c>
      <c r="F56" t="s">
        <v>5</v>
      </c>
    </row>
    <row r="57" spans="1:10">
      <c r="A57">
        <v>4194304</v>
      </c>
      <c r="B57">
        <v>5.7060000000000004</v>
      </c>
      <c r="C57">
        <v>8.5679999999999996</v>
      </c>
      <c r="E57">
        <v>5.7060000000000004</v>
      </c>
      <c r="F57" t="s">
        <v>5</v>
      </c>
    </row>
    <row r="58" spans="1:10">
      <c r="A58">
        <v>8388608</v>
      </c>
      <c r="B58">
        <v>5.8940000000000001</v>
      </c>
      <c r="C58">
        <v>8.7710000000000008</v>
      </c>
      <c r="E58">
        <v>5.8940000000000001</v>
      </c>
      <c r="F58" t="s">
        <v>5</v>
      </c>
    </row>
    <row r="59" spans="1:10">
      <c r="A59">
        <v>16777216</v>
      </c>
      <c r="B59">
        <v>5.9139999999999997</v>
      </c>
      <c r="C59">
        <v>8.7959999999999994</v>
      </c>
      <c r="E59">
        <v>5.9139999999999997</v>
      </c>
      <c r="F59" t="s">
        <v>5</v>
      </c>
    </row>
    <row r="60" spans="1:10">
      <c r="A60">
        <v>33554432</v>
      </c>
      <c r="B60">
        <v>5.9119999999999999</v>
      </c>
      <c r="C60">
        <v>8.8130000000000006</v>
      </c>
      <c r="E60">
        <v>5.9119999999999999</v>
      </c>
      <c r="F60" t="s">
        <v>5</v>
      </c>
    </row>
    <row r="61" spans="1:10">
      <c r="A61">
        <v>67108864</v>
      </c>
      <c r="B61">
        <v>5.9160000000000004</v>
      </c>
      <c r="C61">
        <v>8.8179999999999996</v>
      </c>
      <c r="E61">
        <v>5.9160000000000004</v>
      </c>
      <c r="F61" t="s">
        <v>5</v>
      </c>
    </row>
    <row r="63" spans="1:10">
      <c r="A63" t="s">
        <v>42</v>
      </c>
      <c r="B63" t="s">
        <v>61</v>
      </c>
    </row>
    <row r="64" spans="1:10">
      <c r="A64" t="s">
        <v>44</v>
      </c>
      <c r="B64" t="s">
        <v>45</v>
      </c>
      <c r="C64" t="s">
        <v>46</v>
      </c>
      <c r="D64" t="s">
        <v>47</v>
      </c>
      <c r="E64" t="s">
        <v>48</v>
      </c>
      <c r="F64" t="s">
        <v>4</v>
      </c>
      <c r="G64" t="s">
        <v>49</v>
      </c>
      <c r="H64" t="s">
        <v>50</v>
      </c>
      <c r="I64" t="s">
        <v>51</v>
      </c>
      <c r="J64" t="s">
        <v>52</v>
      </c>
    </row>
    <row r="65" spans="1:12">
      <c r="A65" t="s">
        <v>53</v>
      </c>
      <c r="B65">
        <v>32</v>
      </c>
      <c r="C65">
        <v>32</v>
      </c>
      <c r="D65">
        <v>8</v>
      </c>
      <c r="E65">
        <v>8</v>
      </c>
      <c r="F65">
        <v>8</v>
      </c>
      <c r="G65">
        <v>4</v>
      </c>
      <c r="H65">
        <v>0</v>
      </c>
      <c r="I65">
        <v>33368</v>
      </c>
      <c r="J65">
        <v>953622</v>
      </c>
    </row>
    <row r="67" spans="1:12"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 t="s">
        <v>6</v>
      </c>
      <c r="I67" t="s">
        <v>62</v>
      </c>
      <c r="K67" t="s">
        <v>54</v>
      </c>
      <c r="L67" t="s">
        <v>55</v>
      </c>
    </row>
    <row r="68" spans="1:12">
      <c r="A68">
        <v>4</v>
      </c>
      <c r="B68">
        <v>7.3369999999999997</v>
      </c>
      <c r="C68">
        <v>10.185</v>
      </c>
      <c r="D68">
        <v>10.212999999999999</v>
      </c>
      <c r="E68">
        <v>10.669</v>
      </c>
      <c r="F68">
        <v>10.877000000000001</v>
      </c>
      <c r="G68">
        <v>10.967000000000001</v>
      </c>
      <c r="H68">
        <v>10.752000000000001</v>
      </c>
      <c r="I68">
        <v>8.8770000000000007</v>
      </c>
      <c r="K68">
        <v>8.8770000000000007</v>
      </c>
      <c r="L68" t="s">
        <v>62</v>
      </c>
    </row>
    <row r="69" spans="1:12">
      <c r="A69">
        <v>8</v>
      </c>
      <c r="B69">
        <v>2.7519999999999998</v>
      </c>
      <c r="C69">
        <v>8.3330000000000002</v>
      </c>
      <c r="D69">
        <v>8.2539999999999996</v>
      </c>
      <c r="E69">
        <v>7.9969999999999999</v>
      </c>
      <c r="F69">
        <v>8.1890000000000001</v>
      </c>
      <c r="G69">
        <v>8.577</v>
      </c>
      <c r="H69">
        <v>8.1259999999999994</v>
      </c>
      <c r="I69">
        <v>6.2510000000000003</v>
      </c>
      <c r="K69">
        <v>6.2510000000000003</v>
      </c>
      <c r="L69" t="s">
        <v>62</v>
      </c>
    </row>
    <row r="70" spans="1:12">
      <c r="A70">
        <v>16</v>
      </c>
      <c r="B70">
        <v>1.4379999999999999</v>
      </c>
      <c r="C70">
        <v>7.9320000000000004</v>
      </c>
      <c r="D70">
        <v>7.8230000000000004</v>
      </c>
      <c r="E70">
        <v>7.36</v>
      </c>
      <c r="F70">
        <v>7.1779999999999999</v>
      </c>
      <c r="G70">
        <v>7.048</v>
      </c>
      <c r="H70">
        <v>7.085</v>
      </c>
      <c r="I70">
        <v>3.9689999999999999</v>
      </c>
      <c r="K70">
        <v>3.9689999999999999</v>
      </c>
      <c r="L70" t="s">
        <v>62</v>
      </c>
    </row>
    <row r="71" spans="1:12">
      <c r="A71">
        <v>32</v>
      </c>
      <c r="B71">
        <v>0.84399999999999997</v>
      </c>
      <c r="C71">
        <v>7.7469999999999999</v>
      </c>
      <c r="D71">
        <v>7.5810000000000004</v>
      </c>
      <c r="E71">
        <v>6.9870000000000001</v>
      </c>
      <c r="F71">
        <v>4.9800000000000004</v>
      </c>
      <c r="G71">
        <v>6.601</v>
      </c>
      <c r="H71">
        <v>6.6050000000000004</v>
      </c>
      <c r="I71">
        <v>3.282</v>
      </c>
      <c r="K71">
        <v>3.282</v>
      </c>
      <c r="L71" t="s">
        <v>62</v>
      </c>
    </row>
    <row r="72" spans="1:12">
      <c r="A72">
        <v>64</v>
      </c>
      <c r="B72">
        <v>0.54700000000000004</v>
      </c>
      <c r="C72">
        <v>7.2530000000000001</v>
      </c>
      <c r="D72">
        <v>7.4690000000000003</v>
      </c>
      <c r="E72">
        <v>6.6619999999999999</v>
      </c>
      <c r="F72">
        <v>4.6980000000000004</v>
      </c>
      <c r="G72">
        <v>6.3129999999999997</v>
      </c>
      <c r="H72">
        <v>7.907</v>
      </c>
      <c r="I72">
        <v>2.8130000000000002</v>
      </c>
      <c r="K72">
        <v>2.8130000000000002</v>
      </c>
      <c r="L72" t="s">
        <v>62</v>
      </c>
    </row>
    <row r="73" spans="1:12">
      <c r="A73">
        <v>128</v>
      </c>
      <c r="B73">
        <v>0.39900000000000002</v>
      </c>
      <c r="C73">
        <v>7.68</v>
      </c>
      <c r="D73">
        <v>7.4569999999999999</v>
      </c>
      <c r="E73">
        <v>6.5119999999999996</v>
      </c>
      <c r="F73">
        <v>4.5739999999999998</v>
      </c>
      <c r="G73">
        <v>6.1159999999999997</v>
      </c>
      <c r="H73">
        <v>8.3680000000000003</v>
      </c>
      <c r="I73">
        <v>2.7189999999999999</v>
      </c>
      <c r="K73">
        <v>2.7189999999999999</v>
      </c>
      <c r="L73" t="s">
        <v>62</v>
      </c>
    </row>
    <row r="74" spans="1:12">
      <c r="A74">
        <v>256</v>
      </c>
      <c r="B74">
        <v>0.32500000000000001</v>
      </c>
      <c r="C74">
        <v>7.4969999999999999</v>
      </c>
      <c r="D74">
        <v>7.4420000000000002</v>
      </c>
      <c r="E74">
        <v>6.3609999999999998</v>
      </c>
      <c r="F74">
        <v>4.4580000000000002</v>
      </c>
      <c r="G74">
        <v>6.1020000000000003</v>
      </c>
      <c r="H74">
        <v>8.5830000000000002</v>
      </c>
      <c r="I74">
        <v>2.641</v>
      </c>
      <c r="K74">
        <v>2.641</v>
      </c>
      <c r="L74" t="s">
        <v>62</v>
      </c>
    </row>
    <row r="75" spans="1:12">
      <c r="A75">
        <v>512</v>
      </c>
      <c r="B75">
        <v>0.28799999999999998</v>
      </c>
      <c r="C75">
        <v>7.5330000000000004</v>
      </c>
      <c r="D75">
        <v>7.46</v>
      </c>
      <c r="E75">
        <v>6.3780000000000001</v>
      </c>
      <c r="F75">
        <v>4.4720000000000004</v>
      </c>
      <c r="G75">
        <v>6.0670000000000002</v>
      </c>
      <c r="H75">
        <v>8.6999999999999993</v>
      </c>
      <c r="I75">
        <v>1.585</v>
      </c>
      <c r="K75">
        <v>1.585</v>
      </c>
      <c r="L75" t="s">
        <v>62</v>
      </c>
    </row>
    <row r="76" spans="1:12">
      <c r="A76">
        <v>1024</v>
      </c>
      <c r="B76">
        <v>0.26900000000000002</v>
      </c>
      <c r="C76">
        <v>7.45</v>
      </c>
      <c r="D76">
        <v>7.45</v>
      </c>
      <c r="E76">
        <v>6.3570000000000002</v>
      </c>
      <c r="F76">
        <v>4.4580000000000002</v>
      </c>
      <c r="G76">
        <v>6.0449999999999999</v>
      </c>
      <c r="H76">
        <v>8.8209999999999997</v>
      </c>
      <c r="I76">
        <v>1.49</v>
      </c>
      <c r="K76">
        <v>1.49</v>
      </c>
      <c r="L76" t="s">
        <v>62</v>
      </c>
    </row>
    <row r="77" spans="1:12">
      <c r="A77">
        <v>2048</v>
      </c>
      <c r="B77">
        <v>0.26</v>
      </c>
      <c r="C77">
        <v>7.4470000000000001</v>
      </c>
      <c r="D77">
        <v>7.4420000000000002</v>
      </c>
      <c r="E77">
        <v>6.3470000000000004</v>
      </c>
      <c r="F77">
        <v>4.444</v>
      </c>
      <c r="G77">
        <v>6.0490000000000004</v>
      </c>
      <c r="H77">
        <v>8.8849999999999998</v>
      </c>
      <c r="I77">
        <v>1.4770000000000001</v>
      </c>
      <c r="K77">
        <v>1.4770000000000001</v>
      </c>
      <c r="L77" t="s">
        <v>62</v>
      </c>
    </row>
    <row r="78" spans="1:12">
      <c r="A78">
        <v>4096</v>
      </c>
      <c r="B78">
        <v>0.25900000000000001</v>
      </c>
      <c r="C78">
        <v>7.43</v>
      </c>
      <c r="D78">
        <v>7.4279999999999999</v>
      </c>
      <c r="E78">
        <v>6.3620000000000001</v>
      </c>
      <c r="F78">
        <v>4.452</v>
      </c>
      <c r="G78">
        <v>6.0090000000000003</v>
      </c>
      <c r="H78">
        <v>8.9060000000000006</v>
      </c>
      <c r="I78">
        <v>1.45</v>
      </c>
      <c r="K78">
        <v>1.45</v>
      </c>
      <c r="L78" t="s">
        <v>62</v>
      </c>
    </row>
    <row r="79" spans="1:12">
      <c r="A79">
        <v>8192</v>
      </c>
      <c r="B79">
        <v>0.255</v>
      </c>
      <c r="C79">
        <v>7.3570000000000002</v>
      </c>
      <c r="D79">
        <v>7.4180000000000001</v>
      </c>
      <c r="E79">
        <v>6.3630000000000004</v>
      </c>
      <c r="F79">
        <v>4.4349999999999996</v>
      </c>
      <c r="G79">
        <v>5.992</v>
      </c>
      <c r="H79">
        <v>8.92</v>
      </c>
      <c r="I79">
        <v>1.454</v>
      </c>
      <c r="K79">
        <v>1.454</v>
      </c>
      <c r="L79" t="s">
        <v>62</v>
      </c>
    </row>
    <row r="80" spans="1:12">
      <c r="A80">
        <v>16384</v>
      </c>
      <c r="B80">
        <v>0.253</v>
      </c>
      <c r="C80">
        <v>7.282</v>
      </c>
      <c r="D80">
        <v>7.3810000000000002</v>
      </c>
      <c r="E80">
        <v>6.3540000000000001</v>
      </c>
      <c r="F80">
        <v>4.4400000000000004</v>
      </c>
      <c r="G80">
        <v>5.9989999999999997</v>
      </c>
      <c r="H80">
        <v>8.9359999999999999</v>
      </c>
      <c r="I80">
        <v>1.454</v>
      </c>
      <c r="K80">
        <v>1.454</v>
      </c>
      <c r="L80" t="s">
        <v>62</v>
      </c>
    </row>
    <row r="81" spans="1:12">
      <c r="A81">
        <v>32768</v>
      </c>
      <c r="B81">
        <v>0.26</v>
      </c>
      <c r="C81">
        <v>7.3959999999999999</v>
      </c>
      <c r="D81">
        <v>7.6390000000000002</v>
      </c>
      <c r="E81">
        <v>6.3529999999999998</v>
      </c>
      <c r="F81">
        <v>4.4409999999999998</v>
      </c>
      <c r="G81">
        <v>6.032</v>
      </c>
      <c r="H81">
        <v>8.9640000000000004</v>
      </c>
      <c r="I81">
        <v>1.4530000000000001</v>
      </c>
      <c r="K81">
        <v>1.4530000000000001</v>
      </c>
      <c r="L81" t="s">
        <v>62</v>
      </c>
    </row>
    <row r="82" spans="1:12">
      <c r="A82">
        <v>65536</v>
      </c>
      <c r="B82">
        <v>0.30199999999999999</v>
      </c>
      <c r="C82">
        <v>7.3959999999999999</v>
      </c>
      <c r="D82">
        <v>7.5019999999999998</v>
      </c>
      <c r="E82">
        <v>6.35</v>
      </c>
      <c r="F82">
        <v>4.4429999999999996</v>
      </c>
      <c r="G82">
        <v>6.8179999999999996</v>
      </c>
      <c r="H82">
        <v>8.9710000000000001</v>
      </c>
      <c r="I82">
        <v>1.4570000000000001</v>
      </c>
      <c r="K82">
        <v>1.4570000000000001</v>
      </c>
      <c r="L82" t="s">
        <v>62</v>
      </c>
    </row>
    <row r="83" spans="1:12">
      <c r="A83">
        <v>131072</v>
      </c>
      <c r="B83">
        <v>0.30199999999999999</v>
      </c>
      <c r="C83">
        <v>7.383</v>
      </c>
      <c r="D83">
        <v>7.4550000000000001</v>
      </c>
      <c r="E83">
        <v>6.3479999999999999</v>
      </c>
      <c r="F83">
        <v>4.4470000000000001</v>
      </c>
      <c r="G83">
        <v>6.8010000000000002</v>
      </c>
      <c r="H83">
        <v>8.9710000000000001</v>
      </c>
      <c r="I83">
        <v>1.4590000000000001</v>
      </c>
      <c r="K83">
        <v>1.4590000000000001</v>
      </c>
      <c r="L83" t="s">
        <v>62</v>
      </c>
    </row>
    <row r="84" spans="1:12">
      <c r="A84">
        <v>262144</v>
      </c>
      <c r="B84">
        <v>0.30199999999999999</v>
      </c>
      <c r="C84">
        <v>7.4539999999999997</v>
      </c>
      <c r="D84">
        <v>7.4470000000000001</v>
      </c>
      <c r="E84">
        <v>6.3460000000000001</v>
      </c>
      <c r="F84">
        <v>4.45</v>
      </c>
      <c r="G84">
        <v>6.7939999999999996</v>
      </c>
      <c r="H84">
        <v>9.0250000000000004</v>
      </c>
      <c r="I84">
        <v>1.4590000000000001</v>
      </c>
      <c r="K84">
        <v>1.4590000000000001</v>
      </c>
      <c r="L84" t="s">
        <v>62</v>
      </c>
    </row>
    <row r="85" spans="1:12">
      <c r="A85">
        <v>524288</v>
      </c>
      <c r="B85">
        <v>0.30099999999999999</v>
      </c>
      <c r="C85">
        <v>7.4669999999999996</v>
      </c>
      <c r="D85">
        <v>7.5389999999999997</v>
      </c>
      <c r="E85">
        <v>6.3929999999999998</v>
      </c>
      <c r="F85">
        <v>4.4790000000000001</v>
      </c>
      <c r="G85">
        <v>6.8410000000000002</v>
      </c>
      <c r="H85">
        <v>9.0649999999999995</v>
      </c>
      <c r="I85">
        <v>1.4610000000000001</v>
      </c>
      <c r="K85">
        <v>1.4610000000000001</v>
      </c>
      <c r="L85" t="s">
        <v>62</v>
      </c>
    </row>
    <row r="86" spans="1:12">
      <c r="A86">
        <v>1048576</v>
      </c>
      <c r="B86">
        <v>0.30199999999999999</v>
      </c>
      <c r="C86">
        <v>7.4880000000000004</v>
      </c>
      <c r="D86">
        <v>7.556</v>
      </c>
      <c r="E86">
        <v>6.42</v>
      </c>
      <c r="F86">
        <v>4.4950000000000001</v>
      </c>
      <c r="G86">
        <v>6.9119999999999999</v>
      </c>
      <c r="H86">
        <v>9.0869999999999997</v>
      </c>
      <c r="I86">
        <v>1.462</v>
      </c>
      <c r="K86">
        <v>1.462</v>
      </c>
      <c r="L86" t="s">
        <v>62</v>
      </c>
    </row>
    <row r="87" spans="1:12">
      <c r="A87">
        <v>2097152</v>
      </c>
      <c r="B87">
        <v>0.30399999999999999</v>
      </c>
      <c r="C87">
        <v>7.5069999999999997</v>
      </c>
      <c r="D87">
        <v>7.5529999999999999</v>
      </c>
      <c r="E87">
        <v>6.4269999999999996</v>
      </c>
      <c r="F87">
        <v>4.5039999999999996</v>
      </c>
      <c r="G87">
        <v>6.9260000000000002</v>
      </c>
      <c r="H87">
        <v>9.0980000000000008</v>
      </c>
      <c r="I87">
        <v>1.4750000000000001</v>
      </c>
      <c r="K87">
        <v>1.4750000000000001</v>
      </c>
      <c r="L87" t="s">
        <v>62</v>
      </c>
    </row>
    <row r="88" spans="1:12">
      <c r="A88">
        <v>4194304</v>
      </c>
      <c r="B88">
        <v>0.30399999999999999</v>
      </c>
      <c r="C88">
        <v>7.5190000000000001</v>
      </c>
      <c r="D88">
        <v>7.57</v>
      </c>
      <c r="E88">
        <v>6.4390000000000001</v>
      </c>
      <c r="F88">
        <v>4.51</v>
      </c>
      <c r="G88">
        <v>6.9390000000000001</v>
      </c>
      <c r="H88">
        <v>9.1180000000000003</v>
      </c>
      <c r="I88">
        <v>1.48</v>
      </c>
      <c r="K88">
        <v>1.48</v>
      </c>
      <c r="L88" t="s">
        <v>62</v>
      </c>
    </row>
    <row r="89" spans="1:12">
      <c r="A89">
        <v>8388608</v>
      </c>
      <c r="B89">
        <v>0.53600000000000003</v>
      </c>
      <c r="C89">
        <v>7.7320000000000002</v>
      </c>
      <c r="D89">
        <v>7.7910000000000004</v>
      </c>
      <c r="E89">
        <v>6.6360000000000001</v>
      </c>
      <c r="F89">
        <v>4.68</v>
      </c>
      <c r="G89">
        <v>7.0919999999999996</v>
      </c>
      <c r="H89">
        <v>9.3480000000000008</v>
      </c>
      <c r="I89">
        <v>1.595</v>
      </c>
      <c r="K89">
        <v>1.595</v>
      </c>
      <c r="L89" t="s">
        <v>62</v>
      </c>
    </row>
    <row r="90" spans="1:12">
      <c r="A90">
        <v>16777216</v>
      </c>
      <c r="B90">
        <v>0.55600000000000005</v>
      </c>
      <c r="C90">
        <v>7.7510000000000003</v>
      </c>
      <c r="D90">
        <v>7.7949999999999999</v>
      </c>
      <c r="E90">
        <v>6.6539999999999999</v>
      </c>
      <c r="F90">
        <v>4.6920000000000002</v>
      </c>
      <c r="G90">
        <v>7.101</v>
      </c>
      <c r="H90">
        <v>9.35</v>
      </c>
      <c r="I90">
        <v>1.597</v>
      </c>
      <c r="K90">
        <v>1.597</v>
      </c>
      <c r="L90" t="s">
        <v>62</v>
      </c>
    </row>
    <row r="91" spans="1:12">
      <c r="A91">
        <v>33554432</v>
      </c>
      <c r="B91">
        <v>0.55600000000000005</v>
      </c>
      <c r="C91">
        <v>7.7530000000000001</v>
      </c>
      <c r="D91">
        <v>7.8040000000000003</v>
      </c>
      <c r="E91">
        <v>6.6589999999999998</v>
      </c>
      <c r="F91">
        <v>4.7009999999999996</v>
      </c>
      <c r="G91">
        <v>7.1109999999999998</v>
      </c>
      <c r="H91">
        <v>9.3650000000000002</v>
      </c>
      <c r="I91">
        <v>1.6</v>
      </c>
      <c r="K91">
        <v>1.6</v>
      </c>
      <c r="L91" t="s">
        <v>62</v>
      </c>
    </row>
    <row r="92" spans="1:12">
      <c r="A92">
        <v>67108864</v>
      </c>
      <c r="B92">
        <v>0.55600000000000005</v>
      </c>
      <c r="C92">
        <v>7.7590000000000003</v>
      </c>
      <c r="D92">
        <v>7.81</v>
      </c>
      <c r="E92">
        <v>6.6550000000000002</v>
      </c>
      <c r="F92">
        <v>4.6980000000000004</v>
      </c>
      <c r="G92">
        <v>7.1210000000000004</v>
      </c>
      <c r="H92">
        <v>9.3689999999999998</v>
      </c>
      <c r="I92">
        <v>1.603</v>
      </c>
      <c r="K92">
        <v>1.603</v>
      </c>
      <c r="L92" t="s">
        <v>62</v>
      </c>
    </row>
    <row r="94" spans="1:12">
      <c r="A94" t="s">
        <v>42</v>
      </c>
      <c r="B94" t="s">
        <v>63</v>
      </c>
    </row>
    <row r="95" spans="1:12">
      <c r="A95" t="s">
        <v>44</v>
      </c>
      <c r="B95" t="s">
        <v>45</v>
      </c>
      <c r="C95" t="s">
        <v>46</v>
      </c>
      <c r="D95" t="s">
        <v>47</v>
      </c>
      <c r="E95" t="s">
        <v>48</v>
      </c>
      <c r="F95" t="s">
        <v>4</v>
      </c>
      <c r="G95" t="s">
        <v>49</v>
      </c>
      <c r="H95" t="s">
        <v>50</v>
      </c>
      <c r="I95" t="s">
        <v>51</v>
      </c>
      <c r="J95" t="s">
        <v>52</v>
      </c>
    </row>
    <row r="96" spans="1:12">
      <c r="A96" t="s">
        <v>53</v>
      </c>
      <c r="B96">
        <v>32</v>
      </c>
      <c r="C96">
        <v>32</v>
      </c>
      <c r="D96">
        <v>8</v>
      </c>
      <c r="E96">
        <v>8</v>
      </c>
      <c r="F96">
        <v>8</v>
      </c>
      <c r="G96">
        <v>3</v>
      </c>
      <c r="H96">
        <v>0</v>
      </c>
      <c r="I96">
        <v>33368</v>
      </c>
      <c r="J96">
        <v>957294</v>
      </c>
    </row>
    <row r="98" spans="1:7">
      <c r="B98" t="s">
        <v>5</v>
      </c>
      <c r="C98" t="s">
        <v>6</v>
      </c>
      <c r="D98" t="s">
        <v>62</v>
      </c>
      <c r="F98" t="s">
        <v>54</v>
      </c>
      <c r="G98" t="s">
        <v>55</v>
      </c>
    </row>
    <row r="99" spans="1:7">
      <c r="A99">
        <v>4</v>
      </c>
      <c r="B99">
        <v>11.079000000000001</v>
      </c>
      <c r="C99">
        <v>10.645</v>
      </c>
      <c r="D99">
        <v>8.8469999999999995</v>
      </c>
      <c r="F99">
        <v>8.8469999999999995</v>
      </c>
      <c r="G99" t="s">
        <v>62</v>
      </c>
    </row>
    <row r="100" spans="1:7">
      <c r="A100">
        <v>8</v>
      </c>
      <c r="B100">
        <v>6.258</v>
      </c>
      <c r="C100">
        <v>8.1259999999999994</v>
      </c>
      <c r="D100">
        <v>6.2510000000000003</v>
      </c>
      <c r="F100">
        <v>6.2510000000000003</v>
      </c>
      <c r="G100" t="s">
        <v>62</v>
      </c>
    </row>
    <row r="101" spans="1:7">
      <c r="A101">
        <v>16</v>
      </c>
      <c r="B101">
        <v>4.8600000000000003</v>
      </c>
      <c r="C101">
        <v>7.2009999999999996</v>
      </c>
      <c r="D101">
        <v>3.9689999999999999</v>
      </c>
      <c r="F101">
        <v>3.9689999999999999</v>
      </c>
      <c r="G101" t="s">
        <v>62</v>
      </c>
    </row>
    <row r="102" spans="1:7">
      <c r="A102">
        <v>32</v>
      </c>
      <c r="B102">
        <v>4.149</v>
      </c>
      <c r="C102">
        <v>6.6260000000000003</v>
      </c>
      <c r="D102">
        <v>3.282</v>
      </c>
      <c r="F102">
        <v>3.282</v>
      </c>
      <c r="G102" t="s">
        <v>62</v>
      </c>
    </row>
    <row r="103" spans="1:7">
      <c r="A103">
        <v>64</v>
      </c>
      <c r="B103">
        <v>3.6880000000000002</v>
      </c>
      <c r="C103">
        <v>7.375</v>
      </c>
      <c r="D103">
        <v>2.8130000000000002</v>
      </c>
      <c r="F103">
        <v>2.8130000000000002</v>
      </c>
      <c r="G103" t="s">
        <v>62</v>
      </c>
    </row>
    <row r="104" spans="1:7">
      <c r="A104">
        <v>128</v>
      </c>
      <c r="B104">
        <v>3.6139999999999999</v>
      </c>
      <c r="C104">
        <v>8.0250000000000004</v>
      </c>
      <c r="D104">
        <v>2.7269999999999999</v>
      </c>
      <c r="F104">
        <v>2.7269999999999999</v>
      </c>
      <c r="G104" t="s">
        <v>62</v>
      </c>
    </row>
    <row r="105" spans="1:7">
      <c r="A105">
        <v>256</v>
      </c>
      <c r="B105">
        <v>3.5550000000000002</v>
      </c>
      <c r="C105">
        <v>8.0890000000000004</v>
      </c>
      <c r="D105">
        <v>2.641</v>
      </c>
      <c r="F105">
        <v>2.641</v>
      </c>
      <c r="G105" t="s">
        <v>62</v>
      </c>
    </row>
    <row r="106" spans="1:7">
      <c r="A106">
        <v>512</v>
      </c>
      <c r="B106">
        <v>3.488</v>
      </c>
      <c r="C106">
        <v>8.2629999999999999</v>
      </c>
      <c r="D106">
        <v>1.5940000000000001</v>
      </c>
      <c r="F106">
        <v>1.5940000000000001</v>
      </c>
      <c r="G106" t="s">
        <v>62</v>
      </c>
    </row>
    <row r="107" spans="1:7">
      <c r="A107">
        <v>1024</v>
      </c>
      <c r="B107">
        <v>3.49</v>
      </c>
      <c r="C107">
        <v>8.3190000000000008</v>
      </c>
      <c r="D107">
        <v>1.49</v>
      </c>
      <c r="F107">
        <v>1.49</v>
      </c>
      <c r="G107" t="s">
        <v>62</v>
      </c>
    </row>
    <row r="108" spans="1:7">
      <c r="A108">
        <v>2048</v>
      </c>
      <c r="B108">
        <v>3.488</v>
      </c>
      <c r="C108">
        <v>8.3819999999999997</v>
      </c>
      <c r="D108">
        <v>1.488</v>
      </c>
      <c r="F108">
        <v>1.488</v>
      </c>
      <c r="G108" t="s">
        <v>62</v>
      </c>
    </row>
    <row r="109" spans="1:7">
      <c r="A109">
        <v>4096</v>
      </c>
      <c r="B109">
        <v>3.4740000000000002</v>
      </c>
      <c r="C109">
        <v>8.3819999999999997</v>
      </c>
      <c r="D109">
        <v>1.454</v>
      </c>
      <c r="F109">
        <v>1.454</v>
      </c>
      <c r="G109" t="s">
        <v>62</v>
      </c>
    </row>
    <row r="110" spans="1:7">
      <c r="A110">
        <v>8192</v>
      </c>
      <c r="B110">
        <v>3.468</v>
      </c>
      <c r="C110">
        <v>8.4039999999999999</v>
      </c>
      <c r="D110">
        <v>1.4510000000000001</v>
      </c>
      <c r="F110">
        <v>1.4510000000000001</v>
      </c>
      <c r="G110" t="s">
        <v>62</v>
      </c>
    </row>
    <row r="111" spans="1:7">
      <c r="A111">
        <v>16384</v>
      </c>
      <c r="B111">
        <v>3.4630000000000001</v>
      </c>
      <c r="C111">
        <v>8.4220000000000006</v>
      </c>
      <c r="D111">
        <v>1.456</v>
      </c>
      <c r="F111">
        <v>1.456</v>
      </c>
      <c r="G111" t="s">
        <v>62</v>
      </c>
    </row>
    <row r="112" spans="1:7">
      <c r="A112">
        <v>32768</v>
      </c>
      <c r="B112">
        <v>3.4649999999999999</v>
      </c>
      <c r="C112">
        <v>8.4309999999999992</v>
      </c>
      <c r="D112">
        <v>1.4550000000000001</v>
      </c>
      <c r="F112">
        <v>1.4550000000000001</v>
      </c>
      <c r="G112" t="s">
        <v>62</v>
      </c>
    </row>
    <row r="113" spans="1:10">
      <c r="A113">
        <v>65536</v>
      </c>
      <c r="B113">
        <v>5.0199999999999996</v>
      </c>
      <c r="C113">
        <v>8.4359999999999999</v>
      </c>
      <c r="D113">
        <v>1.4550000000000001</v>
      </c>
      <c r="F113">
        <v>1.4550000000000001</v>
      </c>
      <c r="G113" t="s">
        <v>62</v>
      </c>
    </row>
    <row r="114" spans="1:10">
      <c r="A114">
        <v>131072</v>
      </c>
      <c r="B114">
        <v>5.0019999999999998</v>
      </c>
      <c r="C114">
        <v>8.44</v>
      </c>
      <c r="D114">
        <v>1.4590000000000001</v>
      </c>
      <c r="F114">
        <v>1.4590000000000001</v>
      </c>
      <c r="G114" t="s">
        <v>62</v>
      </c>
    </row>
    <row r="115" spans="1:10">
      <c r="A115">
        <v>262144</v>
      </c>
      <c r="B115">
        <v>5.375</v>
      </c>
      <c r="C115">
        <v>8.4770000000000003</v>
      </c>
      <c r="D115">
        <v>1.46</v>
      </c>
      <c r="F115">
        <v>1.46</v>
      </c>
      <c r="G115" t="s">
        <v>62</v>
      </c>
    </row>
    <row r="116" spans="1:10">
      <c r="A116">
        <v>524288</v>
      </c>
      <c r="B116">
        <v>5.6079999999999997</v>
      </c>
      <c r="C116">
        <v>8.5180000000000007</v>
      </c>
      <c r="D116">
        <v>1.4610000000000001</v>
      </c>
      <c r="F116">
        <v>1.4610000000000001</v>
      </c>
      <c r="G116" t="s">
        <v>62</v>
      </c>
    </row>
    <row r="117" spans="1:10">
      <c r="A117">
        <v>1048576</v>
      </c>
      <c r="B117">
        <v>5.625</v>
      </c>
      <c r="C117">
        <v>8.5310000000000006</v>
      </c>
      <c r="D117">
        <v>1.4630000000000001</v>
      </c>
      <c r="F117">
        <v>1.4630000000000001</v>
      </c>
      <c r="G117" t="s">
        <v>62</v>
      </c>
    </row>
    <row r="118" spans="1:10">
      <c r="A118">
        <v>2097152</v>
      </c>
      <c r="B118">
        <v>5.6760000000000002</v>
      </c>
      <c r="C118">
        <v>8.5410000000000004</v>
      </c>
      <c r="D118">
        <v>1.4750000000000001</v>
      </c>
      <c r="F118">
        <v>1.4750000000000001</v>
      </c>
      <c r="G118" t="s">
        <v>62</v>
      </c>
    </row>
    <row r="119" spans="1:10">
      <c r="A119">
        <v>4194304</v>
      </c>
      <c r="B119">
        <v>5.6840000000000002</v>
      </c>
      <c r="C119">
        <v>8.5579999999999998</v>
      </c>
      <c r="D119">
        <v>1.4810000000000001</v>
      </c>
      <c r="F119">
        <v>1.4810000000000001</v>
      </c>
      <c r="G119" t="s">
        <v>62</v>
      </c>
    </row>
    <row r="120" spans="1:10">
      <c r="A120">
        <v>8388608</v>
      </c>
      <c r="B120">
        <v>5.8760000000000003</v>
      </c>
      <c r="C120">
        <v>8.7799999999999994</v>
      </c>
      <c r="D120">
        <v>1.5920000000000001</v>
      </c>
      <c r="F120">
        <v>1.5920000000000001</v>
      </c>
      <c r="G120" t="s">
        <v>62</v>
      </c>
    </row>
    <row r="121" spans="1:10">
      <c r="A121">
        <v>16777216</v>
      </c>
      <c r="B121">
        <v>5.8780000000000001</v>
      </c>
      <c r="C121">
        <v>8.8079999999999998</v>
      </c>
      <c r="D121">
        <v>1.597</v>
      </c>
      <c r="F121">
        <v>1.597</v>
      </c>
      <c r="G121" t="s">
        <v>62</v>
      </c>
    </row>
    <row r="122" spans="1:10">
      <c r="A122">
        <v>33554432</v>
      </c>
      <c r="B122">
        <v>5.891</v>
      </c>
      <c r="C122">
        <v>8.7750000000000004</v>
      </c>
      <c r="D122">
        <v>1.599</v>
      </c>
      <c r="F122">
        <v>1.599</v>
      </c>
      <c r="G122" t="s">
        <v>62</v>
      </c>
    </row>
    <row r="123" spans="1:10">
      <c r="A123">
        <v>67108864</v>
      </c>
      <c r="B123">
        <v>5.9009999999999998</v>
      </c>
      <c r="C123">
        <v>8.8119999999999994</v>
      </c>
      <c r="D123">
        <v>1.6040000000000001</v>
      </c>
      <c r="F123">
        <v>1.6040000000000001</v>
      </c>
      <c r="G123" t="s">
        <v>62</v>
      </c>
    </row>
    <row r="125" spans="1:10">
      <c r="A125" t="s">
        <v>42</v>
      </c>
      <c r="B125" t="s">
        <v>64</v>
      </c>
    </row>
    <row r="126" spans="1:10">
      <c r="A126" t="s">
        <v>44</v>
      </c>
      <c r="B126" t="s">
        <v>45</v>
      </c>
      <c r="C126" t="s">
        <v>46</v>
      </c>
      <c r="D126" t="s">
        <v>47</v>
      </c>
      <c r="E126" t="s">
        <v>48</v>
      </c>
      <c r="F126" t="s">
        <v>4</v>
      </c>
      <c r="G126" t="s">
        <v>49</v>
      </c>
      <c r="H126" t="s">
        <v>50</v>
      </c>
      <c r="I126" t="s">
        <v>51</v>
      </c>
      <c r="J126" t="s">
        <v>52</v>
      </c>
    </row>
    <row r="127" spans="1:10">
      <c r="A127" t="s">
        <v>53</v>
      </c>
      <c r="B127">
        <v>32</v>
      </c>
      <c r="C127">
        <v>32</v>
      </c>
      <c r="D127">
        <v>4</v>
      </c>
      <c r="E127">
        <v>4</v>
      </c>
      <c r="F127">
        <v>4</v>
      </c>
      <c r="G127">
        <v>4</v>
      </c>
      <c r="H127">
        <v>0</v>
      </c>
      <c r="I127">
        <v>8500</v>
      </c>
      <c r="J127">
        <v>928710</v>
      </c>
    </row>
    <row r="129" spans="1:12">
      <c r="B129" t="s">
        <v>0</v>
      </c>
      <c r="C129" t="s">
        <v>1</v>
      </c>
      <c r="D129" t="s">
        <v>2</v>
      </c>
      <c r="E129" t="s">
        <v>3</v>
      </c>
      <c r="F129" t="s">
        <v>4</v>
      </c>
      <c r="G129" t="s">
        <v>5</v>
      </c>
      <c r="H129" t="s">
        <v>6</v>
      </c>
      <c r="I129" t="s">
        <v>62</v>
      </c>
      <c r="K129" t="s">
        <v>54</v>
      </c>
      <c r="L129" t="s">
        <v>55</v>
      </c>
    </row>
    <row r="130" spans="1:12">
      <c r="A130">
        <v>4</v>
      </c>
      <c r="B130">
        <v>4.5289999999999999</v>
      </c>
      <c r="C130">
        <v>6.6539999999999999</v>
      </c>
      <c r="D130">
        <v>6.6920000000000002</v>
      </c>
      <c r="E130">
        <v>6.68</v>
      </c>
      <c r="F130">
        <v>6.3570000000000002</v>
      </c>
      <c r="G130">
        <v>6.1269999999999998</v>
      </c>
      <c r="H130">
        <v>6.2519999999999998</v>
      </c>
      <c r="I130">
        <v>7.335</v>
      </c>
      <c r="K130">
        <v>6.1269999999999998</v>
      </c>
      <c r="L130" t="s">
        <v>5</v>
      </c>
    </row>
    <row r="131" spans="1:12">
      <c r="A131">
        <v>8</v>
      </c>
      <c r="B131">
        <v>2.6549999999999998</v>
      </c>
      <c r="C131">
        <v>5.8140000000000001</v>
      </c>
      <c r="D131">
        <v>5.69</v>
      </c>
      <c r="E131">
        <v>4.7830000000000004</v>
      </c>
      <c r="F131">
        <v>3.927</v>
      </c>
      <c r="G131">
        <v>3.891</v>
      </c>
      <c r="H131">
        <v>3.7639999999999998</v>
      </c>
      <c r="I131">
        <v>5.1890000000000001</v>
      </c>
      <c r="K131">
        <v>3.7639999999999998</v>
      </c>
      <c r="L131" t="s">
        <v>6</v>
      </c>
    </row>
    <row r="132" spans="1:12">
      <c r="A132">
        <v>16</v>
      </c>
      <c r="B132">
        <v>1.268</v>
      </c>
      <c r="C132">
        <v>5.516</v>
      </c>
      <c r="D132">
        <v>5.9240000000000004</v>
      </c>
      <c r="E132">
        <v>4.9770000000000003</v>
      </c>
      <c r="F132">
        <v>3.0680000000000001</v>
      </c>
      <c r="G132">
        <v>3.0640000000000001</v>
      </c>
      <c r="H132">
        <v>3.0459999999999998</v>
      </c>
      <c r="I132">
        <v>3.69</v>
      </c>
      <c r="K132">
        <v>3.0459999999999998</v>
      </c>
      <c r="L132" t="s">
        <v>6</v>
      </c>
    </row>
    <row r="133" spans="1:12">
      <c r="A133">
        <v>32</v>
      </c>
      <c r="B133">
        <v>0.71899999999999997</v>
      </c>
      <c r="C133">
        <v>6.242</v>
      </c>
      <c r="D133">
        <v>6.2320000000000002</v>
      </c>
      <c r="E133">
        <v>5.2210000000000001</v>
      </c>
      <c r="F133">
        <v>2.75</v>
      </c>
      <c r="G133">
        <v>2.8130000000000002</v>
      </c>
      <c r="H133">
        <v>3.4319999999999999</v>
      </c>
      <c r="I133">
        <v>3.1459999999999999</v>
      </c>
      <c r="K133">
        <v>2.75</v>
      </c>
      <c r="L133" t="s">
        <v>4</v>
      </c>
    </row>
    <row r="134" spans="1:12">
      <c r="A134">
        <v>64</v>
      </c>
      <c r="B134">
        <v>0.48499999999999999</v>
      </c>
      <c r="C134">
        <v>6.351</v>
      </c>
      <c r="D134">
        <v>6.359</v>
      </c>
      <c r="E134">
        <v>5.4009999999999998</v>
      </c>
      <c r="F134">
        <v>2.6509999999999998</v>
      </c>
      <c r="G134">
        <v>2.718</v>
      </c>
      <c r="H134">
        <v>3.35</v>
      </c>
      <c r="I134">
        <v>2.762</v>
      </c>
      <c r="K134">
        <v>2.6509999999999998</v>
      </c>
      <c r="L134" t="s">
        <v>4</v>
      </c>
    </row>
    <row r="135" spans="1:12">
      <c r="A135">
        <v>128</v>
      </c>
      <c r="B135">
        <v>0.36799999999999999</v>
      </c>
      <c r="C135">
        <v>6.75</v>
      </c>
      <c r="D135">
        <v>6.3419999999999996</v>
      </c>
      <c r="E135">
        <v>5.5250000000000004</v>
      </c>
      <c r="F135">
        <v>2.5910000000000002</v>
      </c>
      <c r="G135">
        <v>2.6560000000000001</v>
      </c>
      <c r="H135">
        <v>3.2749999999999999</v>
      </c>
      <c r="I135">
        <v>2.7170000000000001</v>
      </c>
      <c r="K135">
        <v>2.5910000000000002</v>
      </c>
      <c r="L135" t="s">
        <v>4</v>
      </c>
    </row>
    <row r="136" spans="1:12">
      <c r="A136">
        <v>256</v>
      </c>
      <c r="B136">
        <v>0.309</v>
      </c>
      <c r="C136">
        <v>6.6950000000000003</v>
      </c>
      <c r="D136">
        <v>6.3449999999999998</v>
      </c>
      <c r="E136">
        <v>5.5380000000000003</v>
      </c>
      <c r="F136">
        <v>2.5470000000000002</v>
      </c>
      <c r="G136">
        <v>2.597</v>
      </c>
      <c r="H136">
        <v>3.2389999999999999</v>
      </c>
      <c r="I136">
        <v>2.637</v>
      </c>
      <c r="K136">
        <v>2.5470000000000002</v>
      </c>
      <c r="L136" t="s">
        <v>4</v>
      </c>
    </row>
    <row r="137" spans="1:12">
      <c r="A137">
        <v>512</v>
      </c>
      <c r="B137">
        <v>0.28000000000000003</v>
      </c>
      <c r="C137">
        <v>6.6150000000000002</v>
      </c>
      <c r="D137">
        <v>6.5640000000000001</v>
      </c>
      <c r="E137">
        <v>5.5620000000000003</v>
      </c>
      <c r="F137">
        <v>2.5609999999999999</v>
      </c>
      <c r="G137">
        <v>2.7639999999999998</v>
      </c>
      <c r="H137">
        <v>3.2229999999999999</v>
      </c>
      <c r="I137">
        <v>1.5589999999999999</v>
      </c>
      <c r="K137">
        <v>1.5589999999999999</v>
      </c>
      <c r="L137" t="s">
        <v>62</v>
      </c>
    </row>
    <row r="138" spans="1:12">
      <c r="A138">
        <v>1024</v>
      </c>
      <c r="B138">
        <v>0.26500000000000001</v>
      </c>
      <c r="C138">
        <v>6.577</v>
      </c>
      <c r="D138">
        <v>6.3979999999999997</v>
      </c>
      <c r="E138">
        <v>5.6310000000000002</v>
      </c>
      <c r="F138">
        <v>2.5409999999999999</v>
      </c>
      <c r="G138">
        <v>2.7450000000000001</v>
      </c>
      <c r="H138">
        <v>3.2160000000000002</v>
      </c>
      <c r="I138">
        <v>1.5129999999999999</v>
      </c>
      <c r="K138">
        <v>1.5129999999999999</v>
      </c>
      <c r="L138" t="s">
        <v>62</v>
      </c>
    </row>
    <row r="139" spans="1:12">
      <c r="A139">
        <v>2048</v>
      </c>
      <c r="B139">
        <v>0.27100000000000002</v>
      </c>
      <c r="C139">
        <v>6.5720000000000001</v>
      </c>
      <c r="D139">
        <v>6.508</v>
      </c>
      <c r="E139">
        <v>5.6950000000000003</v>
      </c>
      <c r="F139">
        <v>2.5870000000000002</v>
      </c>
      <c r="G139">
        <v>2.7280000000000002</v>
      </c>
      <c r="H139">
        <v>3.2160000000000002</v>
      </c>
      <c r="I139">
        <v>1.492</v>
      </c>
      <c r="K139">
        <v>1.492</v>
      </c>
      <c r="L139" t="s">
        <v>62</v>
      </c>
    </row>
    <row r="140" spans="1:12">
      <c r="A140">
        <v>4096</v>
      </c>
      <c r="B140">
        <v>0.25900000000000001</v>
      </c>
      <c r="C140">
        <v>6.5629999999999997</v>
      </c>
      <c r="D140">
        <v>6.3849999999999998</v>
      </c>
      <c r="E140">
        <v>5.6970000000000001</v>
      </c>
      <c r="F140">
        <v>2.5779999999999998</v>
      </c>
      <c r="G140">
        <v>2.7160000000000002</v>
      </c>
      <c r="H140">
        <v>3.2160000000000002</v>
      </c>
      <c r="I140">
        <v>1.456</v>
      </c>
      <c r="K140">
        <v>1.456</v>
      </c>
      <c r="L140" t="s">
        <v>62</v>
      </c>
    </row>
    <row r="141" spans="1:12">
      <c r="A141">
        <v>8192</v>
      </c>
      <c r="B141">
        <v>0.254</v>
      </c>
      <c r="C141">
        <v>6.5540000000000003</v>
      </c>
      <c r="D141">
        <v>6.4779999999999998</v>
      </c>
      <c r="E141">
        <v>5.6870000000000003</v>
      </c>
      <c r="F141">
        <v>2.5760000000000001</v>
      </c>
      <c r="G141">
        <v>2.7080000000000002</v>
      </c>
      <c r="H141">
        <v>3.2170000000000001</v>
      </c>
      <c r="I141">
        <v>1.4550000000000001</v>
      </c>
      <c r="K141">
        <v>1.4550000000000001</v>
      </c>
      <c r="L141" t="s">
        <v>62</v>
      </c>
    </row>
    <row r="142" spans="1:12">
      <c r="A142">
        <v>16384</v>
      </c>
      <c r="B142">
        <v>0.252</v>
      </c>
      <c r="C142">
        <v>6.5419999999999998</v>
      </c>
      <c r="D142">
        <v>6.4359999999999999</v>
      </c>
      <c r="E142">
        <v>5.6740000000000004</v>
      </c>
      <c r="F142">
        <v>2.488</v>
      </c>
      <c r="G142">
        <v>2.7029999999999998</v>
      </c>
      <c r="H142">
        <v>3.22</v>
      </c>
      <c r="I142">
        <v>1.4550000000000001</v>
      </c>
      <c r="K142">
        <v>1.4550000000000001</v>
      </c>
      <c r="L142" t="s">
        <v>62</v>
      </c>
    </row>
    <row r="143" spans="1:12">
      <c r="A143">
        <v>32768</v>
      </c>
      <c r="B143">
        <v>0.26100000000000001</v>
      </c>
      <c r="C143">
        <v>6.59</v>
      </c>
      <c r="D143">
        <v>6.4029999999999996</v>
      </c>
      <c r="E143">
        <v>5.6559999999999997</v>
      </c>
      <c r="F143">
        <v>2.4860000000000002</v>
      </c>
      <c r="G143">
        <v>2.7029999999999998</v>
      </c>
      <c r="H143">
        <v>3.2309999999999999</v>
      </c>
      <c r="I143">
        <v>1.4530000000000001</v>
      </c>
      <c r="K143">
        <v>1.4530000000000001</v>
      </c>
      <c r="L143" t="s">
        <v>62</v>
      </c>
    </row>
    <row r="144" spans="1:12">
      <c r="A144">
        <v>65536</v>
      </c>
      <c r="B144">
        <v>0.308</v>
      </c>
      <c r="C144">
        <v>6.4790000000000001</v>
      </c>
      <c r="D144">
        <v>6.3540000000000001</v>
      </c>
      <c r="E144">
        <v>5.5970000000000004</v>
      </c>
      <c r="F144">
        <v>2.4860000000000002</v>
      </c>
      <c r="G144">
        <v>2.7029999999999998</v>
      </c>
      <c r="H144">
        <v>3.2309999999999999</v>
      </c>
      <c r="I144">
        <v>1.456</v>
      </c>
      <c r="K144">
        <v>1.456</v>
      </c>
      <c r="L144" t="s">
        <v>62</v>
      </c>
    </row>
    <row r="145" spans="1:12">
      <c r="A145">
        <v>131072</v>
      </c>
      <c r="B145">
        <v>0.308</v>
      </c>
      <c r="C145">
        <v>6.4409999999999998</v>
      </c>
      <c r="D145">
        <v>6.2709999999999999</v>
      </c>
      <c r="E145">
        <v>5.5789999999999997</v>
      </c>
      <c r="F145">
        <v>2.4849999999999999</v>
      </c>
      <c r="G145">
        <v>2.6930000000000001</v>
      </c>
      <c r="H145">
        <v>3.2320000000000002</v>
      </c>
      <c r="I145">
        <v>1.458</v>
      </c>
      <c r="K145">
        <v>1.458</v>
      </c>
      <c r="L145" t="s">
        <v>62</v>
      </c>
    </row>
    <row r="146" spans="1:12">
      <c r="A146">
        <v>262144</v>
      </c>
      <c r="B146">
        <v>0.309</v>
      </c>
      <c r="C146">
        <v>6.4829999999999997</v>
      </c>
      <c r="D146">
        <v>6.2670000000000003</v>
      </c>
      <c r="E146">
        <v>5.62</v>
      </c>
      <c r="F146">
        <v>2.488</v>
      </c>
      <c r="G146">
        <v>2.69</v>
      </c>
      <c r="H146">
        <v>3.2330000000000001</v>
      </c>
      <c r="I146">
        <v>1.46</v>
      </c>
      <c r="K146">
        <v>1.46</v>
      </c>
      <c r="L146" t="s">
        <v>62</v>
      </c>
    </row>
    <row r="147" spans="1:12">
      <c r="A147">
        <v>524288</v>
      </c>
      <c r="B147">
        <v>0.309</v>
      </c>
      <c r="C147">
        <v>6.4509999999999996</v>
      </c>
      <c r="D147">
        <v>6.2869999999999999</v>
      </c>
      <c r="E147">
        <v>5.67</v>
      </c>
      <c r="F147">
        <v>2.4849999999999999</v>
      </c>
      <c r="G147">
        <v>2.6890000000000001</v>
      </c>
      <c r="H147">
        <v>3.2349999999999999</v>
      </c>
      <c r="I147">
        <v>1.46</v>
      </c>
      <c r="K147">
        <v>1.46</v>
      </c>
      <c r="L147" t="s">
        <v>62</v>
      </c>
    </row>
    <row r="148" spans="1:12">
      <c r="A148">
        <v>1048576</v>
      </c>
      <c r="B148">
        <v>0.309</v>
      </c>
      <c r="C148">
        <v>6.6159999999999997</v>
      </c>
      <c r="D148">
        <v>6.3259999999999996</v>
      </c>
      <c r="E148">
        <v>5.7210000000000001</v>
      </c>
      <c r="F148">
        <v>2.52</v>
      </c>
      <c r="G148">
        <v>2.7090000000000001</v>
      </c>
      <c r="H148">
        <v>3.2570000000000001</v>
      </c>
      <c r="I148">
        <v>1.4630000000000001</v>
      </c>
      <c r="K148">
        <v>1.4630000000000001</v>
      </c>
      <c r="L148" t="s">
        <v>62</v>
      </c>
    </row>
    <row r="149" spans="1:12">
      <c r="A149">
        <v>2097152</v>
      </c>
      <c r="B149">
        <v>0.312</v>
      </c>
      <c r="C149">
        <v>6.6449999999999996</v>
      </c>
      <c r="D149">
        <v>6.4370000000000003</v>
      </c>
      <c r="E149">
        <v>5.7309999999999999</v>
      </c>
      <c r="F149">
        <v>2.5449999999999999</v>
      </c>
      <c r="G149">
        <v>2.7170000000000001</v>
      </c>
      <c r="H149">
        <v>3.27</v>
      </c>
      <c r="I149">
        <v>1.474</v>
      </c>
      <c r="K149">
        <v>1.474</v>
      </c>
      <c r="L149" t="s">
        <v>62</v>
      </c>
    </row>
    <row r="150" spans="1:12">
      <c r="A150">
        <v>4194304</v>
      </c>
      <c r="B150">
        <v>0.312</v>
      </c>
      <c r="C150">
        <v>6.6529999999999996</v>
      </c>
      <c r="D150">
        <v>6.4710000000000001</v>
      </c>
      <c r="E150">
        <v>5.7320000000000002</v>
      </c>
      <c r="F150">
        <v>2.5670000000000002</v>
      </c>
      <c r="G150">
        <v>2.722</v>
      </c>
      <c r="H150">
        <v>3.2759999999999998</v>
      </c>
      <c r="I150">
        <v>1.48</v>
      </c>
      <c r="K150">
        <v>1.48</v>
      </c>
      <c r="L150" t="s">
        <v>62</v>
      </c>
    </row>
    <row r="151" spans="1:12">
      <c r="A151">
        <v>8388608</v>
      </c>
      <c r="B151">
        <v>0.54700000000000004</v>
      </c>
      <c r="C151">
        <v>6.8529999999999998</v>
      </c>
      <c r="D151">
        <v>6.6429999999999998</v>
      </c>
      <c r="E151">
        <v>5.9320000000000004</v>
      </c>
      <c r="F151">
        <v>2.69</v>
      </c>
      <c r="G151">
        <v>2.85</v>
      </c>
      <c r="H151">
        <v>3.4209999999999998</v>
      </c>
      <c r="I151">
        <v>1.5920000000000001</v>
      </c>
      <c r="K151">
        <v>1.5920000000000001</v>
      </c>
      <c r="L151" t="s">
        <v>62</v>
      </c>
    </row>
    <row r="152" spans="1:12">
      <c r="A152">
        <v>16777216</v>
      </c>
      <c r="B152">
        <v>0.55000000000000004</v>
      </c>
      <c r="C152">
        <v>6.8650000000000002</v>
      </c>
      <c r="D152">
        <v>6.6440000000000001</v>
      </c>
      <c r="E152">
        <v>5.9450000000000003</v>
      </c>
      <c r="F152">
        <v>2.6789999999999998</v>
      </c>
      <c r="G152">
        <v>2.8580000000000001</v>
      </c>
      <c r="H152">
        <v>3.427</v>
      </c>
      <c r="I152">
        <v>1.5980000000000001</v>
      </c>
      <c r="K152">
        <v>1.5980000000000001</v>
      </c>
      <c r="L152" t="s">
        <v>62</v>
      </c>
    </row>
    <row r="153" spans="1:12">
      <c r="A153">
        <v>33554432</v>
      </c>
      <c r="B153">
        <v>0.55000000000000004</v>
      </c>
      <c r="C153">
        <v>6.867</v>
      </c>
      <c r="D153">
        <v>6.6769999999999996</v>
      </c>
      <c r="E153">
        <v>5.9630000000000001</v>
      </c>
      <c r="F153">
        <v>2.6890000000000001</v>
      </c>
      <c r="G153">
        <v>2.8650000000000002</v>
      </c>
      <c r="H153">
        <v>3.4279999999999999</v>
      </c>
      <c r="I153">
        <v>1.601</v>
      </c>
      <c r="K153">
        <v>1.601</v>
      </c>
      <c r="L153" t="s">
        <v>62</v>
      </c>
    </row>
    <row r="154" spans="1:12">
      <c r="A154">
        <v>67108864</v>
      </c>
      <c r="B154">
        <v>0.55000000000000004</v>
      </c>
      <c r="C154">
        <v>6.8739999999999997</v>
      </c>
      <c r="D154">
        <v>6.69</v>
      </c>
      <c r="E154">
        <v>5.9610000000000003</v>
      </c>
      <c r="F154">
        <v>2.6949999999999998</v>
      </c>
      <c r="G154">
        <v>2.8559999999999999</v>
      </c>
      <c r="H154">
        <v>3.44</v>
      </c>
      <c r="I154">
        <v>1.603</v>
      </c>
      <c r="K154">
        <v>1.603</v>
      </c>
      <c r="L154" t="s">
        <v>62</v>
      </c>
    </row>
    <row r="156" spans="1:12">
      <c r="A156" t="s">
        <v>42</v>
      </c>
      <c r="B156" t="s">
        <v>65</v>
      </c>
    </row>
    <row r="157" spans="1:12">
      <c r="A157" t="s">
        <v>44</v>
      </c>
      <c r="B157" t="s">
        <v>45</v>
      </c>
      <c r="C157" t="s">
        <v>46</v>
      </c>
      <c r="D157" t="s">
        <v>47</v>
      </c>
      <c r="E157" t="s">
        <v>48</v>
      </c>
      <c r="F157" t="s">
        <v>4</v>
      </c>
      <c r="G157" t="s">
        <v>49</v>
      </c>
      <c r="H157" t="s">
        <v>50</v>
      </c>
      <c r="I157" t="s">
        <v>51</v>
      </c>
      <c r="J157" t="s">
        <v>52</v>
      </c>
    </row>
    <row r="158" spans="1:12">
      <c r="A158" t="s">
        <v>53</v>
      </c>
      <c r="B158">
        <v>32</v>
      </c>
      <c r="C158">
        <v>32</v>
      </c>
      <c r="D158">
        <v>4</v>
      </c>
      <c r="E158">
        <v>4</v>
      </c>
      <c r="F158">
        <v>4</v>
      </c>
      <c r="G158">
        <v>3</v>
      </c>
      <c r="H158">
        <v>0</v>
      </c>
      <c r="I158">
        <v>8500</v>
      </c>
      <c r="J158">
        <v>912150</v>
      </c>
    </row>
    <row r="160" spans="1:12">
      <c r="B160" t="s">
        <v>5</v>
      </c>
      <c r="C160" t="s">
        <v>6</v>
      </c>
      <c r="D160" t="s">
        <v>62</v>
      </c>
      <c r="F160" t="s">
        <v>54</v>
      </c>
      <c r="G160" t="s">
        <v>55</v>
      </c>
    </row>
    <row r="161" spans="1:7">
      <c r="A161">
        <v>4</v>
      </c>
      <c r="B161">
        <v>6.2530000000000001</v>
      </c>
      <c r="C161">
        <v>6.5019999999999998</v>
      </c>
      <c r="D161">
        <v>7.5019999999999998</v>
      </c>
      <c r="F161">
        <v>6.2530000000000001</v>
      </c>
      <c r="G161" t="s">
        <v>5</v>
      </c>
    </row>
    <row r="162" spans="1:7">
      <c r="A162">
        <v>8</v>
      </c>
      <c r="B162">
        <v>4.0030000000000001</v>
      </c>
      <c r="C162">
        <v>4.0620000000000003</v>
      </c>
      <c r="D162">
        <v>5.1890000000000001</v>
      </c>
      <c r="F162">
        <v>4.0030000000000001</v>
      </c>
      <c r="G162" t="s">
        <v>5</v>
      </c>
    </row>
    <row r="163" spans="1:7">
      <c r="A163">
        <v>16</v>
      </c>
      <c r="B163">
        <v>3.036</v>
      </c>
      <c r="C163">
        <v>3.0640000000000001</v>
      </c>
      <c r="D163">
        <v>3.6909999999999998</v>
      </c>
      <c r="F163">
        <v>3.036</v>
      </c>
      <c r="G163" t="s">
        <v>5</v>
      </c>
    </row>
    <row r="164" spans="1:7">
      <c r="A164">
        <v>32</v>
      </c>
      <c r="B164">
        <v>2.7530000000000001</v>
      </c>
      <c r="C164">
        <v>3.2050000000000001</v>
      </c>
      <c r="D164">
        <v>3.1459999999999999</v>
      </c>
      <c r="F164">
        <v>2.7530000000000001</v>
      </c>
      <c r="G164" t="s">
        <v>5</v>
      </c>
    </row>
    <row r="165" spans="1:7">
      <c r="A165">
        <v>64</v>
      </c>
      <c r="B165">
        <v>2.7149999999999999</v>
      </c>
      <c r="C165">
        <v>2.9540000000000002</v>
      </c>
      <c r="D165">
        <v>2.762</v>
      </c>
      <c r="F165">
        <v>2.7149999999999999</v>
      </c>
      <c r="G165" t="s">
        <v>5</v>
      </c>
    </row>
    <row r="166" spans="1:7">
      <c r="A166">
        <v>128</v>
      </c>
      <c r="B166">
        <v>2.67</v>
      </c>
      <c r="C166">
        <v>2.8620000000000001</v>
      </c>
      <c r="D166">
        <v>2.7170000000000001</v>
      </c>
      <c r="F166">
        <v>2.67</v>
      </c>
      <c r="G166" t="s">
        <v>5</v>
      </c>
    </row>
    <row r="167" spans="1:7">
      <c r="A167">
        <v>256</v>
      </c>
      <c r="B167">
        <v>2.6230000000000002</v>
      </c>
      <c r="C167">
        <v>2.8460000000000001</v>
      </c>
      <c r="D167">
        <v>2.637</v>
      </c>
      <c r="F167">
        <v>2.6230000000000002</v>
      </c>
      <c r="G167" t="s">
        <v>5</v>
      </c>
    </row>
    <row r="168" spans="1:7">
      <c r="A168">
        <v>512</v>
      </c>
      <c r="B168">
        <v>2.7480000000000002</v>
      </c>
      <c r="C168">
        <v>2.8159999999999998</v>
      </c>
      <c r="D168">
        <v>1.5589999999999999</v>
      </c>
      <c r="F168">
        <v>1.5589999999999999</v>
      </c>
      <c r="G168" t="s">
        <v>62</v>
      </c>
    </row>
    <row r="169" spans="1:7">
      <c r="A169">
        <v>1024</v>
      </c>
      <c r="B169">
        <v>2.73</v>
      </c>
      <c r="C169">
        <v>2.8439999999999999</v>
      </c>
      <c r="D169">
        <v>1.5109999999999999</v>
      </c>
      <c r="F169">
        <v>1.5109999999999999</v>
      </c>
      <c r="G169" t="s">
        <v>62</v>
      </c>
    </row>
    <row r="170" spans="1:7">
      <c r="A170">
        <v>2048</v>
      </c>
      <c r="B170">
        <v>2.7210000000000001</v>
      </c>
      <c r="C170">
        <v>2.8370000000000002</v>
      </c>
      <c r="D170">
        <v>1.4930000000000001</v>
      </c>
      <c r="F170">
        <v>1.4930000000000001</v>
      </c>
      <c r="G170" t="s">
        <v>62</v>
      </c>
    </row>
    <row r="171" spans="1:7">
      <c r="A171">
        <v>4096</v>
      </c>
      <c r="B171">
        <v>2.714</v>
      </c>
      <c r="C171">
        <v>2.8130000000000002</v>
      </c>
      <c r="D171">
        <v>1.456</v>
      </c>
      <c r="F171">
        <v>1.456</v>
      </c>
      <c r="G171" t="s">
        <v>62</v>
      </c>
    </row>
    <row r="172" spans="1:7">
      <c r="A172">
        <v>8192</v>
      </c>
      <c r="B172">
        <v>2.7080000000000002</v>
      </c>
      <c r="C172">
        <v>2.819</v>
      </c>
      <c r="D172">
        <v>1.4510000000000001</v>
      </c>
      <c r="F172">
        <v>1.4510000000000001</v>
      </c>
      <c r="G172" t="s">
        <v>62</v>
      </c>
    </row>
    <row r="173" spans="1:7">
      <c r="A173">
        <v>16384</v>
      </c>
      <c r="B173">
        <v>2.7050000000000001</v>
      </c>
      <c r="C173">
        <v>2.8180000000000001</v>
      </c>
      <c r="D173">
        <v>1.456</v>
      </c>
      <c r="F173">
        <v>1.456</v>
      </c>
      <c r="G173" t="s">
        <v>62</v>
      </c>
    </row>
    <row r="174" spans="1:7">
      <c r="A174">
        <v>32768</v>
      </c>
      <c r="B174">
        <v>2.7029999999999998</v>
      </c>
      <c r="C174">
        <v>2.8370000000000002</v>
      </c>
      <c r="D174">
        <v>1.4510000000000001</v>
      </c>
      <c r="F174">
        <v>1.4510000000000001</v>
      </c>
      <c r="G174" t="s">
        <v>62</v>
      </c>
    </row>
    <row r="175" spans="1:7">
      <c r="A175">
        <v>65536</v>
      </c>
      <c r="B175">
        <v>2.41</v>
      </c>
      <c r="C175">
        <v>2.8439999999999999</v>
      </c>
      <c r="D175">
        <v>1.458</v>
      </c>
      <c r="F175">
        <v>1.458</v>
      </c>
      <c r="G175" t="s">
        <v>62</v>
      </c>
    </row>
    <row r="176" spans="1:7">
      <c r="A176">
        <v>131072</v>
      </c>
      <c r="B176">
        <v>2.4</v>
      </c>
      <c r="C176">
        <v>2.847</v>
      </c>
      <c r="D176">
        <v>1.458</v>
      </c>
      <c r="F176">
        <v>1.458</v>
      </c>
      <c r="G176" t="s">
        <v>62</v>
      </c>
    </row>
    <row r="177" spans="1:11">
      <c r="A177">
        <v>262144</v>
      </c>
      <c r="B177">
        <v>2.3159999999999998</v>
      </c>
      <c r="C177">
        <v>2.847</v>
      </c>
      <c r="D177">
        <v>1.46</v>
      </c>
      <c r="F177">
        <v>1.46</v>
      </c>
      <c r="G177" t="s">
        <v>62</v>
      </c>
    </row>
    <row r="178" spans="1:11">
      <c r="A178">
        <v>524288</v>
      </c>
      <c r="B178">
        <v>2.2759999999999998</v>
      </c>
      <c r="C178">
        <v>2.8490000000000002</v>
      </c>
      <c r="D178">
        <v>1.46</v>
      </c>
      <c r="F178">
        <v>1.46</v>
      </c>
      <c r="G178" t="s">
        <v>62</v>
      </c>
    </row>
    <row r="179" spans="1:11">
      <c r="A179">
        <v>1048576</v>
      </c>
      <c r="B179">
        <v>2.298</v>
      </c>
      <c r="C179">
        <v>2.8719999999999999</v>
      </c>
      <c r="D179">
        <v>1.4630000000000001</v>
      </c>
      <c r="F179">
        <v>1.4630000000000001</v>
      </c>
      <c r="G179" t="s">
        <v>62</v>
      </c>
    </row>
    <row r="180" spans="1:11">
      <c r="A180">
        <v>2097152</v>
      </c>
      <c r="B180">
        <v>2.2879999999999998</v>
      </c>
      <c r="C180">
        <v>2.88</v>
      </c>
      <c r="D180">
        <v>1.474</v>
      </c>
      <c r="F180">
        <v>1.474</v>
      </c>
      <c r="G180" t="s">
        <v>62</v>
      </c>
    </row>
    <row r="181" spans="1:11">
      <c r="A181">
        <v>4194304</v>
      </c>
      <c r="B181">
        <v>2.294</v>
      </c>
      <c r="C181">
        <v>2.8849999999999998</v>
      </c>
      <c r="D181">
        <v>1.48</v>
      </c>
      <c r="F181">
        <v>1.48</v>
      </c>
      <c r="G181" t="s">
        <v>62</v>
      </c>
    </row>
    <row r="182" spans="1:11">
      <c r="A182">
        <v>8388608</v>
      </c>
      <c r="B182">
        <v>2.4079999999999999</v>
      </c>
      <c r="C182">
        <v>3.0209999999999999</v>
      </c>
      <c r="D182">
        <v>1.593</v>
      </c>
      <c r="F182">
        <v>1.593</v>
      </c>
      <c r="G182" t="s">
        <v>62</v>
      </c>
    </row>
    <row r="183" spans="1:11">
      <c r="A183">
        <v>16777216</v>
      </c>
      <c r="B183">
        <v>2.4169999999999998</v>
      </c>
      <c r="C183">
        <v>3.03</v>
      </c>
      <c r="D183">
        <v>1.597</v>
      </c>
      <c r="F183">
        <v>1.597</v>
      </c>
      <c r="G183" t="s">
        <v>62</v>
      </c>
    </row>
    <row r="184" spans="1:11">
      <c r="A184">
        <v>33554432</v>
      </c>
      <c r="B184">
        <v>2.42</v>
      </c>
      <c r="C184">
        <v>3.0350000000000001</v>
      </c>
      <c r="D184">
        <v>1.6</v>
      </c>
      <c r="F184">
        <v>1.6</v>
      </c>
      <c r="G184" t="s">
        <v>62</v>
      </c>
    </row>
    <row r="185" spans="1:11">
      <c r="A185">
        <v>67108864</v>
      </c>
      <c r="B185">
        <v>2.423</v>
      </c>
      <c r="C185">
        <v>3.0409999999999999</v>
      </c>
      <c r="D185">
        <v>1.6020000000000001</v>
      </c>
      <c r="F185">
        <v>1.6020000000000001</v>
      </c>
      <c r="G185" t="s">
        <v>62</v>
      </c>
    </row>
    <row r="187" spans="1:11">
      <c r="A187" t="s">
        <v>42</v>
      </c>
      <c r="B187" t="s">
        <v>43</v>
      </c>
    </row>
    <row r="188" spans="1:11">
      <c r="A188" t="s">
        <v>44</v>
      </c>
      <c r="B188" t="s">
        <v>45</v>
      </c>
      <c r="C188" t="s">
        <v>46</v>
      </c>
      <c r="D188" t="s">
        <v>47</v>
      </c>
      <c r="E188" t="s">
        <v>48</v>
      </c>
      <c r="F188" t="s">
        <v>4</v>
      </c>
      <c r="G188" t="s">
        <v>49</v>
      </c>
      <c r="H188" t="s">
        <v>50</v>
      </c>
      <c r="I188" t="s">
        <v>51</v>
      </c>
      <c r="J188" t="s">
        <v>52</v>
      </c>
    </row>
    <row r="189" spans="1:11">
      <c r="A189" t="s">
        <v>53</v>
      </c>
      <c r="B189">
        <v>32</v>
      </c>
      <c r="C189">
        <v>128</v>
      </c>
      <c r="D189">
        <v>16</v>
      </c>
      <c r="E189">
        <v>16</v>
      </c>
      <c r="F189">
        <v>8</v>
      </c>
      <c r="G189">
        <v>4</v>
      </c>
      <c r="H189">
        <v>0</v>
      </c>
      <c r="I189">
        <v>66736</v>
      </c>
      <c r="J189">
        <v>1477377</v>
      </c>
    </row>
    <row r="191" spans="1:11">
      <c r="B191" t="s">
        <v>0</v>
      </c>
      <c r="C191" t="s">
        <v>1</v>
      </c>
      <c r="D191" t="s">
        <v>2</v>
      </c>
      <c r="E191" t="s">
        <v>3</v>
      </c>
      <c r="F191" t="s">
        <v>4</v>
      </c>
      <c r="G191" t="s">
        <v>5</v>
      </c>
      <c r="H191" t="s">
        <v>6</v>
      </c>
      <c r="J191" t="s">
        <v>54</v>
      </c>
      <c r="K191" t="s">
        <v>55</v>
      </c>
    </row>
    <row r="192" spans="1:11">
      <c r="A192">
        <v>4</v>
      </c>
      <c r="B192">
        <v>13.002000000000001</v>
      </c>
      <c r="C192">
        <v>32.502000000000002</v>
      </c>
      <c r="D192">
        <v>33.418999999999997</v>
      </c>
      <c r="E192">
        <v>33.502000000000002</v>
      </c>
      <c r="F192">
        <v>32.752000000000002</v>
      </c>
      <c r="G192">
        <v>33.502000000000002</v>
      </c>
      <c r="H192">
        <v>33.002000000000002</v>
      </c>
      <c r="J192">
        <v>32.502000000000002</v>
      </c>
      <c r="K192" t="s">
        <v>1</v>
      </c>
    </row>
    <row r="193" spans="1:11">
      <c r="A193">
        <v>8</v>
      </c>
      <c r="B193">
        <v>6.3140000000000001</v>
      </c>
      <c r="C193">
        <v>22.751000000000001</v>
      </c>
      <c r="D193">
        <v>22.876000000000001</v>
      </c>
      <c r="E193">
        <v>23.064</v>
      </c>
      <c r="F193">
        <v>13.89</v>
      </c>
      <c r="G193">
        <v>17.626999999999999</v>
      </c>
      <c r="H193">
        <v>14.750999999999999</v>
      </c>
      <c r="J193">
        <v>13.89</v>
      </c>
      <c r="K193" t="s">
        <v>4</v>
      </c>
    </row>
    <row r="194" spans="1:11">
      <c r="A194">
        <v>16</v>
      </c>
      <c r="B194">
        <v>3.6880000000000002</v>
      </c>
      <c r="C194">
        <v>17.376000000000001</v>
      </c>
      <c r="D194">
        <v>17.751000000000001</v>
      </c>
      <c r="E194">
        <v>16.626000000000001</v>
      </c>
      <c r="F194">
        <v>9.6880000000000006</v>
      </c>
      <c r="G194">
        <v>12.313000000000001</v>
      </c>
      <c r="H194">
        <v>9.9689999999999994</v>
      </c>
      <c r="J194">
        <v>9.6880000000000006</v>
      </c>
      <c r="K194" t="s">
        <v>4</v>
      </c>
    </row>
    <row r="195" spans="1:11">
      <c r="A195">
        <v>32</v>
      </c>
      <c r="B195">
        <v>3.1880000000000002</v>
      </c>
      <c r="C195">
        <v>14.968999999999999</v>
      </c>
      <c r="D195">
        <v>15.093999999999999</v>
      </c>
      <c r="E195">
        <v>14.000999999999999</v>
      </c>
      <c r="F195">
        <v>7.1879999999999997</v>
      </c>
      <c r="G195">
        <v>9.7189999999999994</v>
      </c>
      <c r="H195">
        <v>7.3760000000000003</v>
      </c>
      <c r="J195">
        <v>7.1879999999999997</v>
      </c>
      <c r="K195" t="s">
        <v>4</v>
      </c>
    </row>
    <row r="196" spans="1:11">
      <c r="A196">
        <v>64</v>
      </c>
      <c r="B196">
        <v>1.9379999999999999</v>
      </c>
      <c r="C196">
        <v>13.676</v>
      </c>
      <c r="D196">
        <v>13.743</v>
      </c>
      <c r="E196">
        <v>12.782</v>
      </c>
      <c r="F196">
        <v>5.923</v>
      </c>
      <c r="G196">
        <v>8.36</v>
      </c>
      <c r="H196">
        <v>6.6310000000000002</v>
      </c>
      <c r="J196">
        <v>5.923</v>
      </c>
      <c r="K196" t="s">
        <v>4</v>
      </c>
    </row>
    <row r="197" spans="1:11">
      <c r="A197">
        <v>128</v>
      </c>
      <c r="B197">
        <v>1.298</v>
      </c>
      <c r="C197">
        <v>13.475</v>
      </c>
      <c r="D197">
        <v>13.009</v>
      </c>
      <c r="E197">
        <v>12.132999999999999</v>
      </c>
      <c r="F197">
        <v>5.298</v>
      </c>
      <c r="G197">
        <v>7.6180000000000003</v>
      </c>
      <c r="H197">
        <v>5.2729999999999997</v>
      </c>
      <c r="J197">
        <v>5.2729999999999997</v>
      </c>
      <c r="K197" t="s">
        <v>6</v>
      </c>
    </row>
    <row r="198" spans="1:11">
      <c r="A198">
        <v>256</v>
      </c>
      <c r="B198">
        <v>1.016</v>
      </c>
      <c r="C198">
        <v>13.167</v>
      </c>
      <c r="D198">
        <v>12.664999999999999</v>
      </c>
      <c r="E198">
        <v>11.747</v>
      </c>
      <c r="F198">
        <v>5.0389999999999997</v>
      </c>
      <c r="G198">
        <v>7.2469999999999999</v>
      </c>
      <c r="H198">
        <v>4.7080000000000002</v>
      </c>
      <c r="J198">
        <v>4.7080000000000002</v>
      </c>
      <c r="K198" t="s">
        <v>6</v>
      </c>
    </row>
    <row r="199" spans="1:11">
      <c r="A199">
        <v>512</v>
      </c>
      <c r="B199">
        <v>0.88</v>
      </c>
      <c r="C199">
        <v>13.010999999999999</v>
      </c>
      <c r="D199">
        <v>12.52</v>
      </c>
      <c r="E199">
        <v>11.548999999999999</v>
      </c>
      <c r="F199">
        <v>4.8029999999999999</v>
      </c>
      <c r="G199">
        <v>7.0839999999999996</v>
      </c>
      <c r="H199">
        <v>4.4189999999999996</v>
      </c>
      <c r="J199">
        <v>4.4189999999999996</v>
      </c>
      <c r="K199" t="s">
        <v>6</v>
      </c>
    </row>
    <row r="200" spans="1:11">
      <c r="A200">
        <v>1024</v>
      </c>
      <c r="B200">
        <v>0.80700000000000005</v>
      </c>
      <c r="C200">
        <v>12.92</v>
      </c>
      <c r="D200">
        <v>12.423</v>
      </c>
      <c r="E200">
        <v>11.451000000000001</v>
      </c>
      <c r="F200">
        <v>5.069</v>
      </c>
      <c r="G200">
        <v>7.2240000000000002</v>
      </c>
      <c r="H200">
        <v>4.3460000000000001</v>
      </c>
      <c r="J200">
        <v>4.3460000000000001</v>
      </c>
      <c r="K200" t="s">
        <v>6</v>
      </c>
    </row>
    <row r="201" spans="1:11">
      <c r="A201">
        <v>2048</v>
      </c>
      <c r="B201">
        <v>0.77100000000000002</v>
      </c>
      <c r="C201">
        <v>12.797000000000001</v>
      </c>
      <c r="D201">
        <v>12.381</v>
      </c>
      <c r="E201">
        <v>11.401</v>
      </c>
      <c r="F201">
        <v>5.0759999999999996</v>
      </c>
      <c r="G201">
        <v>7.218</v>
      </c>
      <c r="H201">
        <v>4.3109999999999999</v>
      </c>
      <c r="J201">
        <v>4.3109999999999999</v>
      </c>
      <c r="K201" t="s">
        <v>6</v>
      </c>
    </row>
    <row r="202" spans="1:11">
      <c r="A202">
        <v>4096</v>
      </c>
      <c r="B202">
        <v>0.75800000000000001</v>
      </c>
      <c r="C202">
        <v>12.67</v>
      </c>
      <c r="D202">
        <v>12.353</v>
      </c>
      <c r="E202">
        <v>11.377000000000001</v>
      </c>
      <c r="F202">
        <v>4.9859999999999998</v>
      </c>
      <c r="G202">
        <v>7.1390000000000002</v>
      </c>
      <c r="H202">
        <v>4.2560000000000002</v>
      </c>
      <c r="J202">
        <v>4.2560000000000002</v>
      </c>
      <c r="K202" t="s">
        <v>6</v>
      </c>
    </row>
    <row r="203" spans="1:11">
      <c r="A203">
        <v>8192</v>
      </c>
      <c r="B203">
        <v>0.747</v>
      </c>
      <c r="C203">
        <v>12.667</v>
      </c>
      <c r="D203">
        <v>12.342000000000001</v>
      </c>
      <c r="E203">
        <v>11.375999999999999</v>
      </c>
      <c r="F203">
        <v>5.0049999999999999</v>
      </c>
      <c r="G203">
        <v>7.157</v>
      </c>
      <c r="H203">
        <v>4.218</v>
      </c>
      <c r="J203">
        <v>4.218</v>
      </c>
      <c r="K203" t="s">
        <v>6</v>
      </c>
    </row>
    <row r="204" spans="1:11">
      <c r="A204">
        <v>16384</v>
      </c>
      <c r="B204">
        <v>0.74099999999999999</v>
      </c>
      <c r="C204">
        <v>12.564</v>
      </c>
      <c r="D204">
        <v>12.337</v>
      </c>
      <c r="E204">
        <v>11.358000000000001</v>
      </c>
      <c r="F204">
        <v>5.056</v>
      </c>
      <c r="G204">
        <v>7.1840000000000002</v>
      </c>
      <c r="H204">
        <v>4.2080000000000002</v>
      </c>
      <c r="J204">
        <v>4.2080000000000002</v>
      </c>
      <c r="K204" t="s">
        <v>6</v>
      </c>
    </row>
    <row r="205" spans="1:11">
      <c r="A205">
        <v>32768</v>
      </c>
      <c r="B205">
        <v>0.73899999999999999</v>
      </c>
      <c r="C205">
        <v>12.516</v>
      </c>
      <c r="D205">
        <v>12.337999999999999</v>
      </c>
      <c r="E205">
        <v>11.356</v>
      </c>
      <c r="F205">
        <v>5.0759999999999996</v>
      </c>
      <c r="G205">
        <v>7.1859999999999999</v>
      </c>
      <c r="H205">
        <v>4.2060000000000004</v>
      </c>
      <c r="J205">
        <v>4.2060000000000004</v>
      </c>
      <c r="K205" t="s">
        <v>6</v>
      </c>
    </row>
    <row r="206" spans="1:11">
      <c r="A206">
        <v>65536</v>
      </c>
      <c r="B206">
        <v>0.73699999999999999</v>
      </c>
      <c r="C206">
        <v>12.228</v>
      </c>
      <c r="D206">
        <v>12.329000000000001</v>
      </c>
      <c r="E206">
        <v>11.352</v>
      </c>
      <c r="F206">
        <v>5.0259999999999998</v>
      </c>
      <c r="G206">
        <v>5.5110000000000001</v>
      </c>
      <c r="H206">
        <v>4.2009999999999996</v>
      </c>
      <c r="J206">
        <v>4.2009999999999996</v>
      </c>
      <c r="K206" t="s">
        <v>6</v>
      </c>
    </row>
    <row r="207" spans="1:11">
      <c r="A207">
        <v>131072</v>
      </c>
      <c r="B207">
        <v>0.73599999999999999</v>
      </c>
      <c r="C207">
        <v>12.247999999999999</v>
      </c>
      <c r="D207">
        <v>12.332000000000001</v>
      </c>
      <c r="E207">
        <v>11.356999999999999</v>
      </c>
      <c r="F207">
        <v>5.0810000000000004</v>
      </c>
      <c r="G207">
        <v>5.181</v>
      </c>
      <c r="H207">
        <v>4.1970000000000001</v>
      </c>
      <c r="J207">
        <v>4.1970000000000001</v>
      </c>
      <c r="K207" t="s">
        <v>6</v>
      </c>
    </row>
    <row r="208" spans="1:11">
      <c r="A208">
        <v>262144</v>
      </c>
      <c r="B208">
        <v>0.73499999999999999</v>
      </c>
      <c r="C208">
        <v>12.291</v>
      </c>
      <c r="D208">
        <v>12.417999999999999</v>
      </c>
      <c r="E208">
        <v>11.439</v>
      </c>
      <c r="F208">
        <v>5.08</v>
      </c>
      <c r="G208">
        <v>5.0220000000000002</v>
      </c>
      <c r="H208">
        <v>4.1970000000000001</v>
      </c>
      <c r="J208">
        <v>4.1970000000000001</v>
      </c>
      <c r="K208" t="s">
        <v>6</v>
      </c>
    </row>
    <row r="209" spans="1:11">
      <c r="A209">
        <v>524288</v>
      </c>
      <c r="B209">
        <v>0.73499999999999999</v>
      </c>
      <c r="C209">
        <v>12.397</v>
      </c>
      <c r="D209">
        <v>12.47</v>
      </c>
      <c r="E209">
        <v>11.487</v>
      </c>
      <c r="F209">
        <v>5.1239999999999997</v>
      </c>
      <c r="G209">
        <v>4.9829999999999997</v>
      </c>
      <c r="H209">
        <v>4.2279999999999998</v>
      </c>
      <c r="J209">
        <v>4.2279999999999998</v>
      </c>
      <c r="K209" t="s">
        <v>6</v>
      </c>
    </row>
    <row r="210" spans="1:11">
      <c r="A210">
        <v>1048576</v>
      </c>
      <c r="B210">
        <v>0.73499999999999999</v>
      </c>
      <c r="C210">
        <v>12.414999999999999</v>
      </c>
      <c r="D210">
        <v>12.489000000000001</v>
      </c>
      <c r="E210">
        <v>11.489000000000001</v>
      </c>
      <c r="F210">
        <v>5.1280000000000001</v>
      </c>
      <c r="G210">
        <v>4.7990000000000004</v>
      </c>
      <c r="H210">
        <v>4.2389999999999999</v>
      </c>
      <c r="J210">
        <v>4.2389999999999999</v>
      </c>
      <c r="K210" t="s">
        <v>6</v>
      </c>
    </row>
    <row r="211" spans="1:11">
      <c r="A211">
        <v>2097152</v>
      </c>
      <c r="B211">
        <v>0.73599999999999999</v>
      </c>
      <c r="C211">
        <v>12.435</v>
      </c>
      <c r="D211">
        <v>12.503</v>
      </c>
      <c r="E211">
        <v>11.507</v>
      </c>
      <c r="F211">
        <v>5.1440000000000001</v>
      </c>
      <c r="G211">
        <v>4.8019999999999996</v>
      </c>
      <c r="H211">
        <v>4.2649999999999997</v>
      </c>
      <c r="J211">
        <v>4.2649999999999997</v>
      </c>
      <c r="K211" t="s">
        <v>6</v>
      </c>
    </row>
    <row r="212" spans="1:11">
      <c r="A212">
        <v>4194304</v>
      </c>
      <c r="B212">
        <v>0.74099999999999999</v>
      </c>
      <c r="C212">
        <v>12.462999999999999</v>
      </c>
      <c r="D212">
        <v>12.526</v>
      </c>
      <c r="E212">
        <v>11.516999999999999</v>
      </c>
      <c r="F212">
        <v>5.16</v>
      </c>
      <c r="G212">
        <v>4.7939999999999996</v>
      </c>
      <c r="H212">
        <v>4.2640000000000002</v>
      </c>
      <c r="J212">
        <v>4.2640000000000002</v>
      </c>
      <c r="K212" t="s">
        <v>6</v>
      </c>
    </row>
    <row r="213" spans="1:11">
      <c r="A213">
        <v>8388608</v>
      </c>
      <c r="B213">
        <v>0.84299999999999997</v>
      </c>
      <c r="C213">
        <v>12.728999999999999</v>
      </c>
      <c r="D213">
        <v>12.762</v>
      </c>
      <c r="E213">
        <v>11.773999999999999</v>
      </c>
      <c r="F213">
        <v>5.3140000000000001</v>
      </c>
      <c r="G213">
        <v>4.9400000000000004</v>
      </c>
      <c r="H213">
        <v>4.4160000000000004</v>
      </c>
      <c r="J213">
        <v>4.4160000000000004</v>
      </c>
      <c r="K213" t="s">
        <v>6</v>
      </c>
    </row>
    <row r="214" spans="1:11">
      <c r="A214">
        <v>16777216</v>
      </c>
      <c r="B214">
        <v>0.84799999999999998</v>
      </c>
      <c r="C214">
        <v>12.723000000000001</v>
      </c>
      <c r="D214">
        <v>12.798</v>
      </c>
      <c r="E214">
        <v>11.792</v>
      </c>
      <c r="F214">
        <v>5.3330000000000002</v>
      </c>
      <c r="G214">
        <v>4.9489999999999998</v>
      </c>
      <c r="H214">
        <v>4.4269999999999996</v>
      </c>
      <c r="J214">
        <v>4.4269999999999996</v>
      </c>
      <c r="K214" t="s">
        <v>6</v>
      </c>
    </row>
    <row r="215" spans="1:11">
      <c r="A215">
        <v>33554432</v>
      </c>
      <c r="B215">
        <v>0.84899999999999998</v>
      </c>
      <c r="C215">
        <v>12.734999999999999</v>
      </c>
      <c r="D215">
        <v>12.801</v>
      </c>
      <c r="E215">
        <v>11.795999999999999</v>
      </c>
      <c r="F215">
        <v>5.3390000000000004</v>
      </c>
      <c r="G215">
        <v>4.9409999999999998</v>
      </c>
      <c r="H215">
        <v>4.4359999999999999</v>
      </c>
      <c r="J215">
        <v>4.4359999999999999</v>
      </c>
      <c r="K215" t="s">
        <v>6</v>
      </c>
    </row>
    <row r="216" spans="1:11">
      <c r="A216">
        <v>67108864</v>
      </c>
      <c r="B216">
        <v>0.85199999999999998</v>
      </c>
      <c r="C216">
        <v>12.743</v>
      </c>
      <c r="D216">
        <v>12.808999999999999</v>
      </c>
      <c r="E216">
        <v>11.797000000000001</v>
      </c>
      <c r="F216">
        <v>5.34</v>
      </c>
      <c r="G216">
        <v>4.95</v>
      </c>
      <c r="H216">
        <v>4.4390000000000001</v>
      </c>
      <c r="J216">
        <v>4.4390000000000001</v>
      </c>
      <c r="K216" t="s">
        <v>6</v>
      </c>
    </row>
    <row r="218" spans="1:11">
      <c r="A218" t="s">
        <v>42</v>
      </c>
      <c r="B218" t="s">
        <v>56</v>
      </c>
    </row>
    <row r="219" spans="1:11">
      <c r="A219" t="s">
        <v>44</v>
      </c>
      <c r="B219" t="s">
        <v>45</v>
      </c>
      <c r="C219" t="s">
        <v>46</v>
      </c>
      <c r="D219" t="s">
        <v>47</v>
      </c>
      <c r="E219" t="s">
        <v>48</v>
      </c>
      <c r="F219" t="s">
        <v>4</v>
      </c>
      <c r="G219" t="s">
        <v>49</v>
      </c>
      <c r="H219" t="s">
        <v>50</v>
      </c>
      <c r="I219" t="s">
        <v>51</v>
      </c>
      <c r="J219" t="s">
        <v>52</v>
      </c>
    </row>
    <row r="220" spans="1:11">
      <c r="A220" t="s">
        <v>53</v>
      </c>
      <c r="B220">
        <v>32</v>
      </c>
      <c r="C220">
        <v>128</v>
      </c>
      <c r="D220">
        <v>16</v>
      </c>
      <c r="E220">
        <v>16</v>
      </c>
      <c r="F220">
        <v>8</v>
      </c>
      <c r="G220">
        <v>3</v>
      </c>
      <c r="H220">
        <v>0</v>
      </c>
      <c r="I220">
        <v>66736</v>
      </c>
      <c r="J220">
        <v>1423026</v>
      </c>
    </row>
    <row r="222" spans="1:11">
      <c r="B222" t="s">
        <v>5</v>
      </c>
      <c r="C222" t="s">
        <v>6</v>
      </c>
      <c r="E222" t="s">
        <v>54</v>
      </c>
      <c r="F222" t="s">
        <v>55</v>
      </c>
    </row>
    <row r="223" spans="1:11">
      <c r="A223">
        <v>4</v>
      </c>
      <c r="B223">
        <v>33.252000000000002</v>
      </c>
      <c r="C223">
        <v>34.002000000000002</v>
      </c>
      <c r="E223">
        <v>33.252000000000002</v>
      </c>
      <c r="F223" t="s">
        <v>5</v>
      </c>
    </row>
    <row r="224" spans="1:11">
      <c r="A224">
        <v>8</v>
      </c>
      <c r="B224">
        <v>16.126000000000001</v>
      </c>
      <c r="C224">
        <v>14.750999999999999</v>
      </c>
      <c r="E224">
        <v>14.750999999999999</v>
      </c>
      <c r="F224" t="s">
        <v>6</v>
      </c>
    </row>
    <row r="225" spans="1:6">
      <c r="A225">
        <v>16</v>
      </c>
      <c r="B225">
        <v>10.500999999999999</v>
      </c>
      <c r="C225">
        <v>9.9689999999999994</v>
      </c>
      <c r="E225">
        <v>9.9689999999999994</v>
      </c>
      <c r="F225" t="s">
        <v>6</v>
      </c>
    </row>
    <row r="226" spans="1:6">
      <c r="A226">
        <v>32</v>
      </c>
      <c r="B226">
        <v>7.532</v>
      </c>
      <c r="C226">
        <v>7.3760000000000003</v>
      </c>
      <c r="E226">
        <v>7.3760000000000003</v>
      </c>
      <c r="F226" t="s">
        <v>6</v>
      </c>
    </row>
    <row r="227" spans="1:6">
      <c r="A227">
        <v>64</v>
      </c>
      <c r="B227">
        <v>6.2030000000000003</v>
      </c>
      <c r="C227">
        <v>6.5789999999999997</v>
      </c>
      <c r="E227">
        <v>6.2030000000000003</v>
      </c>
      <c r="F227" t="s">
        <v>5</v>
      </c>
    </row>
    <row r="228" spans="1:6">
      <c r="A228">
        <v>128</v>
      </c>
      <c r="B228">
        <v>5.3840000000000003</v>
      </c>
      <c r="C228">
        <v>5.141</v>
      </c>
      <c r="E228">
        <v>5.141</v>
      </c>
      <c r="F228" t="s">
        <v>6</v>
      </c>
    </row>
    <row r="229" spans="1:6">
      <c r="A229">
        <v>256</v>
      </c>
      <c r="B229">
        <v>5.0880000000000001</v>
      </c>
      <c r="C229">
        <v>4.54</v>
      </c>
      <c r="E229">
        <v>4.54</v>
      </c>
      <c r="F229" t="s">
        <v>6</v>
      </c>
    </row>
    <row r="230" spans="1:6">
      <c r="A230">
        <v>512</v>
      </c>
      <c r="B230">
        <v>4.8840000000000003</v>
      </c>
      <c r="C230">
        <v>4.1920000000000002</v>
      </c>
      <c r="E230">
        <v>4.1920000000000002</v>
      </c>
      <c r="F230" t="s">
        <v>6</v>
      </c>
    </row>
    <row r="231" spans="1:6">
      <c r="A231">
        <v>1024</v>
      </c>
      <c r="B231">
        <v>5.0739999999999998</v>
      </c>
      <c r="C231">
        <v>4.2030000000000003</v>
      </c>
      <c r="E231">
        <v>4.2030000000000003</v>
      </c>
      <c r="F231" t="s">
        <v>6</v>
      </c>
    </row>
    <row r="232" spans="1:6">
      <c r="A232">
        <v>2048</v>
      </c>
      <c r="B232">
        <v>5.1070000000000002</v>
      </c>
      <c r="C232">
        <v>4.1269999999999998</v>
      </c>
      <c r="E232">
        <v>4.1269999999999998</v>
      </c>
      <c r="F232" t="s">
        <v>6</v>
      </c>
    </row>
    <row r="233" spans="1:6">
      <c r="A233">
        <v>4096</v>
      </c>
      <c r="B233">
        <v>5.0039999999999996</v>
      </c>
      <c r="C233">
        <v>4.0830000000000002</v>
      </c>
      <c r="E233">
        <v>4.0830000000000002</v>
      </c>
      <c r="F233" t="s">
        <v>6</v>
      </c>
    </row>
    <row r="234" spans="1:6">
      <c r="A234">
        <v>8192</v>
      </c>
      <c r="B234">
        <v>5.0359999999999996</v>
      </c>
      <c r="C234">
        <v>4.0570000000000004</v>
      </c>
      <c r="E234">
        <v>4.0570000000000004</v>
      </c>
      <c r="F234" t="s">
        <v>6</v>
      </c>
    </row>
    <row r="235" spans="1:6">
      <c r="A235">
        <v>16384</v>
      </c>
      <c r="B235">
        <v>5.0449999999999999</v>
      </c>
      <c r="C235">
        <v>4.0490000000000004</v>
      </c>
      <c r="E235">
        <v>4.0490000000000004</v>
      </c>
      <c r="F235" t="s">
        <v>6</v>
      </c>
    </row>
    <row r="236" spans="1:6">
      <c r="A236">
        <v>32768</v>
      </c>
      <c r="B236">
        <v>5.0970000000000004</v>
      </c>
      <c r="C236">
        <v>4.04</v>
      </c>
      <c r="E236">
        <v>4.04</v>
      </c>
      <c r="F236" t="s">
        <v>6</v>
      </c>
    </row>
    <row r="237" spans="1:6">
      <c r="A237">
        <v>65536</v>
      </c>
      <c r="B237">
        <v>5.173</v>
      </c>
      <c r="C237">
        <v>4.0199999999999996</v>
      </c>
      <c r="E237">
        <v>4.0199999999999996</v>
      </c>
      <c r="F237" t="s">
        <v>6</v>
      </c>
    </row>
    <row r="238" spans="1:6">
      <c r="A238">
        <v>131072</v>
      </c>
      <c r="B238">
        <v>4.867</v>
      </c>
      <c r="C238">
        <v>4.0339999999999998</v>
      </c>
      <c r="E238">
        <v>4.0339999999999998</v>
      </c>
      <c r="F238" t="s">
        <v>6</v>
      </c>
    </row>
    <row r="239" spans="1:6">
      <c r="A239">
        <v>262144</v>
      </c>
      <c r="B239">
        <v>4.5650000000000004</v>
      </c>
      <c r="C239">
        <v>4.032</v>
      </c>
      <c r="E239">
        <v>4.032</v>
      </c>
      <c r="F239" t="s">
        <v>6</v>
      </c>
    </row>
    <row r="240" spans="1:6">
      <c r="A240">
        <v>524288</v>
      </c>
      <c r="B240">
        <v>4.468</v>
      </c>
      <c r="C240">
        <v>4.0599999999999996</v>
      </c>
      <c r="E240">
        <v>4.0599999999999996</v>
      </c>
      <c r="F240" t="s">
        <v>6</v>
      </c>
    </row>
    <row r="241" spans="1:11">
      <c r="A241">
        <v>1048576</v>
      </c>
      <c r="B241">
        <v>4.43</v>
      </c>
      <c r="C241">
        <v>4.077</v>
      </c>
      <c r="E241">
        <v>4.077</v>
      </c>
      <c r="F241" t="s">
        <v>6</v>
      </c>
    </row>
    <row r="242" spans="1:11">
      <c r="A242">
        <v>2097152</v>
      </c>
      <c r="B242">
        <v>4.407</v>
      </c>
      <c r="C242">
        <v>4.0810000000000004</v>
      </c>
      <c r="E242">
        <v>4.0810000000000004</v>
      </c>
      <c r="F242" t="s">
        <v>6</v>
      </c>
    </row>
    <row r="243" spans="1:11">
      <c r="A243">
        <v>4194304</v>
      </c>
      <c r="B243">
        <v>4.4080000000000004</v>
      </c>
      <c r="C243">
        <v>4.0890000000000004</v>
      </c>
      <c r="E243">
        <v>4.0890000000000004</v>
      </c>
      <c r="F243" t="s">
        <v>6</v>
      </c>
    </row>
    <row r="244" spans="1:11">
      <c r="A244">
        <v>8388608</v>
      </c>
      <c r="B244">
        <v>4.516</v>
      </c>
      <c r="C244">
        <v>4.242</v>
      </c>
      <c r="E244">
        <v>4.242</v>
      </c>
      <c r="F244" t="s">
        <v>6</v>
      </c>
    </row>
    <row r="245" spans="1:11">
      <c r="A245">
        <v>16777216</v>
      </c>
      <c r="B245">
        <v>4.53</v>
      </c>
      <c r="C245">
        <v>4.2469999999999999</v>
      </c>
      <c r="E245">
        <v>4.2469999999999999</v>
      </c>
      <c r="F245" t="s">
        <v>6</v>
      </c>
    </row>
    <row r="246" spans="1:11">
      <c r="A246">
        <v>33554432</v>
      </c>
      <c r="B246">
        <v>4.5510000000000002</v>
      </c>
      <c r="C246">
        <v>4.2450000000000001</v>
      </c>
      <c r="E246">
        <v>4.2450000000000001</v>
      </c>
      <c r="F246" t="s">
        <v>6</v>
      </c>
    </row>
    <row r="247" spans="1:11">
      <c r="A247">
        <v>67108864</v>
      </c>
      <c r="B247">
        <v>4.5490000000000004</v>
      </c>
      <c r="C247">
        <v>4.2480000000000002</v>
      </c>
      <c r="E247">
        <v>4.2480000000000002</v>
      </c>
      <c r="F247" t="s">
        <v>6</v>
      </c>
    </row>
    <row r="249" spans="1:11">
      <c r="A249" t="s">
        <v>42</v>
      </c>
      <c r="B249" t="s">
        <v>57</v>
      </c>
    </row>
    <row r="250" spans="1:11">
      <c r="A250" t="s">
        <v>44</v>
      </c>
      <c r="B250" t="s">
        <v>45</v>
      </c>
      <c r="C250" t="s">
        <v>46</v>
      </c>
      <c r="D250" t="s">
        <v>47</v>
      </c>
      <c r="E250" t="s">
        <v>48</v>
      </c>
      <c r="F250" t="s">
        <v>4</v>
      </c>
      <c r="G250" t="s">
        <v>49</v>
      </c>
      <c r="H250" t="s">
        <v>50</v>
      </c>
      <c r="I250" t="s">
        <v>51</v>
      </c>
      <c r="J250" t="s">
        <v>52</v>
      </c>
    </row>
    <row r="251" spans="1:11">
      <c r="A251" t="s">
        <v>53</v>
      </c>
      <c r="B251">
        <v>32</v>
      </c>
      <c r="C251">
        <v>128</v>
      </c>
      <c r="D251">
        <v>16</v>
      </c>
      <c r="E251">
        <v>16</v>
      </c>
      <c r="F251">
        <v>4</v>
      </c>
      <c r="G251">
        <v>4</v>
      </c>
      <c r="H251">
        <v>0</v>
      </c>
      <c r="I251">
        <v>33968</v>
      </c>
      <c r="J251">
        <v>1339317</v>
      </c>
    </row>
    <row r="253" spans="1:11">
      <c r="B253" t="s">
        <v>0</v>
      </c>
      <c r="C253" t="s">
        <v>1</v>
      </c>
      <c r="D253" t="s">
        <v>2</v>
      </c>
      <c r="E253" t="s">
        <v>3</v>
      </c>
      <c r="F253" t="s">
        <v>4</v>
      </c>
      <c r="G253" t="s">
        <v>5</v>
      </c>
      <c r="H253" t="s">
        <v>6</v>
      </c>
      <c r="J253" t="s">
        <v>54</v>
      </c>
      <c r="K253" t="s">
        <v>55</v>
      </c>
    </row>
    <row r="254" spans="1:11">
      <c r="A254">
        <v>4</v>
      </c>
      <c r="B254">
        <v>11.502000000000001</v>
      </c>
      <c r="C254">
        <v>32.502000000000002</v>
      </c>
      <c r="D254">
        <v>33.418999999999997</v>
      </c>
      <c r="E254">
        <v>33.502000000000002</v>
      </c>
      <c r="F254">
        <v>26.251999999999999</v>
      </c>
      <c r="G254">
        <v>27.251999999999999</v>
      </c>
      <c r="H254">
        <v>26.253</v>
      </c>
      <c r="J254">
        <v>26.251999999999999</v>
      </c>
      <c r="K254" t="s">
        <v>4</v>
      </c>
    </row>
    <row r="255" spans="1:11">
      <c r="A255">
        <v>8</v>
      </c>
      <c r="B255">
        <v>6.5010000000000003</v>
      </c>
      <c r="C255">
        <v>22.751000000000001</v>
      </c>
      <c r="D255">
        <v>22.937999999999999</v>
      </c>
      <c r="E255">
        <v>23.064</v>
      </c>
      <c r="F255">
        <v>15.064</v>
      </c>
      <c r="G255">
        <v>15.750999999999999</v>
      </c>
      <c r="H255">
        <v>15.500999999999999</v>
      </c>
      <c r="J255">
        <v>15.064</v>
      </c>
      <c r="K255" t="s">
        <v>4</v>
      </c>
    </row>
    <row r="256" spans="1:11">
      <c r="A256">
        <v>16</v>
      </c>
      <c r="B256">
        <v>6.0629999999999997</v>
      </c>
      <c r="C256">
        <v>17.376000000000001</v>
      </c>
      <c r="D256">
        <v>17.751000000000001</v>
      </c>
      <c r="E256">
        <v>16.626000000000001</v>
      </c>
      <c r="F256">
        <v>10.000999999999999</v>
      </c>
      <c r="G256">
        <v>10.938000000000001</v>
      </c>
      <c r="H256">
        <v>10.125</v>
      </c>
      <c r="J256">
        <v>10.000999999999999</v>
      </c>
      <c r="K256" t="s">
        <v>4</v>
      </c>
    </row>
    <row r="257" spans="1:11">
      <c r="A257">
        <v>32</v>
      </c>
      <c r="B257">
        <v>3.3759999999999999</v>
      </c>
      <c r="C257">
        <v>14.968999999999999</v>
      </c>
      <c r="D257">
        <v>15.093999999999999</v>
      </c>
      <c r="E257">
        <v>14.000999999999999</v>
      </c>
      <c r="F257">
        <v>7.157</v>
      </c>
      <c r="G257">
        <v>7.7510000000000003</v>
      </c>
      <c r="H257">
        <v>7.6260000000000003</v>
      </c>
      <c r="J257">
        <v>7.157</v>
      </c>
      <c r="K257" t="s">
        <v>4</v>
      </c>
    </row>
    <row r="258" spans="1:11">
      <c r="A258">
        <v>64</v>
      </c>
      <c r="B258">
        <v>1.9850000000000001</v>
      </c>
      <c r="C258">
        <v>13.673</v>
      </c>
      <c r="D258">
        <v>13.743</v>
      </c>
      <c r="E258">
        <v>12.782</v>
      </c>
      <c r="F258">
        <v>6.0839999999999996</v>
      </c>
      <c r="G258">
        <v>6.2969999999999997</v>
      </c>
      <c r="H258">
        <v>5.2510000000000003</v>
      </c>
      <c r="J258">
        <v>5.2510000000000003</v>
      </c>
      <c r="K258" t="s">
        <v>6</v>
      </c>
    </row>
    <row r="259" spans="1:11">
      <c r="A259">
        <v>128</v>
      </c>
      <c r="B259">
        <v>1.3520000000000001</v>
      </c>
      <c r="C259">
        <v>13.148999999999999</v>
      </c>
      <c r="D259">
        <v>13.007999999999999</v>
      </c>
      <c r="E259">
        <v>12.132999999999999</v>
      </c>
      <c r="F259">
        <v>5.407</v>
      </c>
      <c r="G259">
        <v>5.5010000000000003</v>
      </c>
      <c r="H259">
        <v>4.008</v>
      </c>
      <c r="J259">
        <v>4.008</v>
      </c>
      <c r="K259" t="s">
        <v>6</v>
      </c>
    </row>
    <row r="260" spans="1:11">
      <c r="A260">
        <v>256</v>
      </c>
      <c r="B260">
        <v>1.0980000000000001</v>
      </c>
      <c r="C260">
        <v>12.773</v>
      </c>
      <c r="D260">
        <v>12.666</v>
      </c>
      <c r="E260">
        <v>11.747</v>
      </c>
      <c r="F260">
        <v>5.0650000000000004</v>
      </c>
      <c r="G260">
        <v>5.1909999999999998</v>
      </c>
      <c r="H260">
        <v>3.395</v>
      </c>
      <c r="J260">
        <v>3.395</v>
      </c>
      <c r="K260" t="s">
        <v>6</v>
      </c>
    </row>
    <row r="261" spans="1:11">
      <c r="A261">
        <v>512</v>
      </c>
      <c r="B261">
        <v>0.95599999999999996</v>
      </c>
      <c r="C261">
        <v>12.585000000000001</v>
      </c>
      <c r="D261">
        <v>12.52</v>
      </c>
      <c r="E261">
        <v>11.548999999999999</v>
      </c>
      <c r="F261">
        <v>4.9260000000000002</v>
      </c>
      <c r="G261">
        <v>5.0339999999999998</v>
      </c>
      <c r="H261">
        <v>3.1059999999999999</v>
      </c>
      <c r="J261">
        <v>3.1059999999999999</v>
      </c>
      <c r="K261" t="s">
        <v>6</v>
      </c>
    </row>
    <row r="262" spans="1:11">
      <c r="A262">
        <v>1024</v>
      </c>
      <c r="B262">
        <v>0.88400000000000001</v>
      </c>
      <c r="C262">
        <v>12.492000000000001</v>
      </c>
      <c r="D262">
        <v>12.423</v>
      </c>
      <c r="E262">
        <v>11.451000000000001</v>
      </c>
      <c r="F262">
        <v>4.843</v>
      </c>
      <c r="G262">
        <v>4.907</v>
      </c>
      <c r="H262">
        <v>2.9409999999999998</v>
      </c>
      <c r="J262">
        <v>2.9409999999999998</v>
      </c>
      <c r="K262" t="s">
        <v>6</v>
      </c>
    </row>
    <row r="263" spans="1:11">
      <c r="A263">
        <v>2048</v>
      </c>
      <c r="B263">
        <v>0.85699999999999998</v>
      </c>
      <c r="C263">
        <v>12.446</v>
      </c>
      <c r="D263">
        <v>12.381</v>
      </c>
      <c r="E263">
        <v>11.401</v>
      </c>
      <c r="F263">
        <v>4.8410000000000002</v>
      </c>
      <c r="G263">
        <v>4.8609999999999998</v>
      </c>
      <c r="H263">
        <v>2.8740000000000001</v>
      </c>
      <c r="J263">
        <v>2.8740000000000001</v>
      </c>
      <c r="K263" t="s">
        <v>6</v>
      </c>
    </row>
    <row r="264" spans="1:11">
      <c r="A264">
        <v>4096</v>
      </c>
      <c r="B264">
        <v>0.83599999999999997</v>
      </c>
      <c r="C264">
        <v>12.419</v>
      </c>
      <c r="D264">
        <v>12.353</v>
      </c>
      <c r="E264">
        <v>11.377000000000001</v>
      </c>
      <c r="F264">
        <v>4.8070000000000004</v>
      </c>
      <c r="G264">
        <v>4.8479999999999999</v>
      </c>
      <c r="H264">
        <v>2.8380000000000001</v>
      </c>
      <c r="J264">
        <v>2.8380000000000001</v>
      </c>
      <c r="K264" t="s">
        <v>6</v>
      </c>
    </row>
    <row r="265" spans="1:11">
      <c r="A265">
        <v>8192</v>
      </c>
      <c r="B265">
        <v>0.82399999999999995</v>
      </c>
      <c r="C265">
        <v>12.391999999999999</v>
      </c>
      <c r="D265">
        <v>12.340999999999999</v>
      </c>
      <c r="E265">
        <v>11.375999999999999</v>
      </c>
      <c r="F265">
        <v>4.798</v>
      </c>
      <c r="G265">
        <v>4.8369999999999997</v>
      </c>
      <c r="H265">
        <v>2.8130000000000002</v>
      </c>
      <c r="J265">
        <v>2.8130000000000002</v>
      </c>
      <c r="K265" t="s">
        <v>6</v>
      </c>
    </row>
    <row r="266" spans="1:11">
      <c r="A266">
        <v>16384</v>
      </c>
      <c r="B266">
        <v>0.81899999999999995</v>
      </c>
      <c r="C266">
        <v>12.207000000000001</v>
      </c>
      <c r="D266">
        <v>12.333</v>
      </c>
      <c r="E266">
        <v>11.36</v>
      </c>
      <c r="F266">
        <v>4.7949999999999999</v>
      </c>
      <c r="G266">
        <v>4.8019999999999996</v>
      </c>
      <c r="H266">
        <v>2.8050000000000002</v>
      </c>
      <c r="J266">
        <v>2.8050000000000002</v>
      </c>
      <c r="K266" t="s">
        <v>6</v>
      </c>
    </row>
    <row r="267" spans="1:11">
      <c r="A267">
        <v>32768</v>
      </c>
      <c r="B267">
        <v>0.81699999999999995</v>
      </c>
      <c r="C267">
        <v>12.252000000000001</v>
      </c>
      <c r="D267">
        <v>12.337</v>
      </c>
      <c r="E267">
        <v>11.356</v>
      </c>
      <c r="F267">
        <v>4.79</v>
      </c>
      <c r="G267">
        <v>4.8170000000000002</v>
      </c>
      <c r="H267">
        <v>2.798</v>
      </c>
      <c r="J267">
        <v>2.798</v>
      </c>
      <c r="K267" t="s">
        <v>6</v>
      </c>
    </row>
    <row r="268" spans="1:11">
      <c r="A268">
        <v>65536</v>
      </c>
      <c r="B268">
        <v>0.81499999999999995</v>
      </c>
      <c r="C268">
        <v>12.212</v>
      </c>
      <c r="D268">
        <v>12.329000000000001</v>
      </c>
      <c r="E268">
        <v>11.353999999999999</v>
      </c>
      <c r="F268">
        <v>4.7910000000000004</v>
      </c>
      <c r="G268">
        <v>3.8719999999999999</v>
      </c>
      <c r="H268">
        <v>2.7970000000000002</v>
      </c>
      <c r="J268">
        <v>2.7970000000000002</v>
      </c>
      <c r="K268" t="s">
        <v>6</v>
      </c>
    </row>
    <row r="269" spans="1:11">
      <c r="A269">
        <v>131072</v>
      </c>
      <c r="B269">
        <v>0.81399999999999995</v>
      </c>
      <c r="C269">
        <v>12.297000000000001</v>
      </c>
      <c r="D269">
        <v>12.337</v>
      </c>
      <c r="E269">
        <v>11.356999999999999</v>
      </c>
      <c r="F269">
        <v>4.79</v>
      </c>
      <c r="G269">
        <v>3.5430000000000001</v>
      </c>
      <c r="H269">
        <v>2.7959999999999998</v>
      </c>
      <c r="J269">
        <v>2.7959999999999998</v>
      </c>
      <c r="K269" t="s">
        <v>6</v>
      </c>
    </row>
    <row r="270" spans="1:11">
      <c r="A270">
        <v>262144</v>
      </c>
      <c r="B270">
        <v>0.81299999999999994</v>
      </c>
      <c r="C270">
        <v>12.412000000000001</v>
      </c>
      <c r="D270">
        <v>12.42</v>
      </c>
      <c r="E270">
        <v>11.423999999999999</v>
      </c>
      <c r="F270">
        <v>4.7930000000000001</v>
      </c>
      <c r="G270">
        <v>3.383</v>
      </c>
      <c r="H270">
        <v>2.7949999999999999</v>
      </c>
      <c r="J270">
        <v>2.7949999999999999</v>
      </c>
      <c r="K270" t="s">
        <v>6</v>
      </c>
    </row>
    <row r="271" spans="1:11">
      <c r="A271">
        <v>524288</v>
      </c>
      <c r="B271">
        <v>0.81299999999999994</v>
      </c>
      <c r="C271">
        <v>12.724</v>
      </c>
      <c r="D271">
        <v>12.467000000000001</v>
      </c>
      <c r="E271">
        <v>11.462999999999999</v>
      </c>
      <c r="F271">
        <v>4.8170000000000002</v>
      </c>
      <c r="G271">
        <v>3.3029999999999999</v>
      </c>
      <c r="H271">
        <v>2.7959999999999998</v>
      </c>
      <c r="J271">
        <v>2.7959999999999998</v>
      </c>
      <c r="K271" t="s">
        <v>6</v>
      </c>
    </row>
    <row r="272" spans="1:11">
      <c r="A272">
        <v>1048576</v>
      </c>
      <c r="B272">
        <v>0.81299999999999994</v>
      </c>
      <c r="C272">
        <v>12.794</v>
      </c>
      <c r="D272">
        <v>12.489000000000001</v>
      </c>
      <c r="E272">
        <v>11.489000000000001</v>
      </c>
      <c r="F272">
        <v>4.8380000000000001</v>
      </c>
      <c r="G272">
        <v>3.1859999999999999</v>
      </c>
      <c r="H272">
        <v>2.819</v>
      </c>
      <c r="J272">
        <v>2.819</v>
      </c>
      <c r="K272" t="s">
        <v>6</v>
      </c>
    </row>
    <row r="273" spans="1:11">
      <c r="A273">
        <v>2097152</v>
      </c>
      <c r="B273">
        <v>0.81399999999999995</v>
      </c>
      <c r="C273">
        <v>12.85</v>
      </c>
      <c r="D273">
        <v>12.507</v>
      </c>
      <c r="E273">
        <v>11.500999999999999</v>
      </c>
      <c r="F273">
        <v>4.8499999999999996</v>
      </c>
      <c r="G273">
        <v>3.18</v>
      </c>
      <c r="H273">
        <v>2.831</v>
      </c>
      <c r="J273">
        <v>2.831</v>
      </c>
      <c r="K273" t="s">
        <v>6</v>
      </c>
    </row>
    <row r="274" spans="1:11">
      <c r="A274">
        <v>4194304</v>
      </c>
      <c r="B274">
        <v>0.82</v>
      </c>
      <c r="C274">
        <v>12.881</v>
      </c>
      <c r="D274">
        <v>12.523</v>
      </c>
      <c r="E274">
        <v>11.528</v>
      </c>
      <c r="F274">
        <v>4.8579999999999997</v>
      </c>
      <c r="G274">
        <v>3.181</v>
      </c>
      <c r="H274">
        <v>2.8330000000000002</v>
      </c>
      <c r="J274">
        <v>2.8330000000000002</v>
      </c>
      <c r="K274" t="s">
        <v>6</v>
      </c>
    </row>
    <row r="275" spans="1:11">
      <c r="A275">
        <v>8388608</v>
      </c>
      <c r="B275">
        <v>0.92300000000000004</v>
      </c>
      <c r="C275">
        <v>13.148999999999999</v>
      </c>
      <c r="D275">
        <v>12.749000000000001</v>
      </c>
      <c r="E275">
        <v>11.760999999999999</v>
      </c>
      <c r="F275">
        <v>5.03</v>
      </c>
      <c r="G275">
        <v>3.3010000000000002</v>
      </c>
      <c r="H275">
        <v>2.968</v>
      </c>
      <c r="J275">
        <v>2.968</v>
      </c>
      <c r="K275" t="s">
        <v>6</v>
      </c>
    </row>
    <row r="276" spans="1:11">
      <c r="A276">
        <v>16777216</v>
      </c>
      <c r="B276">
        <v>0.91800000000000004</v>
      </c>
      <c r="C276">
        <v>13.167999999999999</v>
      </c>
      <c r="D276">
        <v>12.792</v>
      </c>
      <c r="E276">
        <v>11.788</v>
      </c>
      <c r="F276">
        <v>5.04</v>
      </c>
      <c r="G276">
        <v>3.306</v>
      </c>
      <c r="H276">
        <v>2.9740000000000002</v>
      </c>
      <c r="J276">
        <v>2.9740000000000002</v>
      </c>
      <c r="K276" t="s">
        <v>6</v>
      </c>
    </row>
    <row r="277" spans="1:11">
      <c r="A277">
        <v>33554432</v>
      </c>
      <c r="B277">
        <v>0.92100000000000004</v>
      </c>
      <c r="C277">
        <v>13.177</v>
      </c>
      <c r="D277">
        <v>12.792999999999999</v>
      </c>
      <c r="E277">
        <v>11.782999999999999</v>
      </c>
      <c r="F277">
        <v>5.0410000000000004</v>
      </c>
      <c r="G277">
        <v>3.3029999999999999</v>
      </c>
      <c r="H277">
        <v>2.9809999999999999</v>
      </c>
      <c r="J277">
        <v>2.9809999999999999</v>
      </c>
      <c r="K277" t="s">
        <v>6</v>
      </c>
    </row>
    <row r="278" spans="1:11">
      <c r="A278">
        <v>67108864</v>
      </c>
      <c r="B278">
        <v>0.92200000000000004</v>
      </c>
      <c r="C278">
        <v>13.176</v>
      </c>
      <c r="D278">
        <v>12.8</v>
      </c>
      <c r="E278">
        <v>11.798</v>
      </c>
      <c r="F278">
        <v>5.05</v>
      </c>
      <c r="G278">
        <v>3.3050000000000002</v>
      </c>
      <c r="H278">
        <v>2.9820000000000002</v>
      </c>
      <c r="J278">
        <v>2.9820000000000002</v>
      </c>
      <c r="K278" t="s">
        <v>6</v>
      </c>
    </row>
    <row r="280" spans="1:11">
      <c r="A280" t="s">
        <v>42</v>
      </c>
      <c r="B280" t="s">
        <v>58</v>
      </c>
    </row>
    <row r="281" spans="1:11">
      <c r="A281" t="s">
        <v>44</v>
      </c>
      <c r="B281" t="s">
        <v>45</v>
      </c>
      <c r="C281" t="s">
        <v>46</v>
      </c>
      <c r="D281" t="s">
        <v>47</v>
      </c>
      <c r="E281" t="s">
        <v>48</v>
      </c>
      <c r="F281" t="s">
        <v>4</v>
      </c>
      <c r="G281" t="s">
        <v>49</v>
      </c>
      <c r="H281" t="s">
        <v>50</v>
      </c>
      <c r="I281" t="s">
        <v>51</v>
      </c>
      <c r="J281" t="s">
        <v>52</v>
      </c>
    </row>
    <row r="282" spans="1:11">
      <c r="A282" t="s">
        <v>53</v>
      </c>
      <c r="B282">
        <v>32</v>
      </c>
      <c r="C282">
        <v>128</v>
      </c>
      <c r="D282">
        <v>16</v>
      </c>
      <c r="E282">
        <v>16</v>
      </c>
      <c r="F282">
        <v>4</v>
      </c>
      <c r="G282">
        <v>3</v>
      </c>
      <c r="H282">
        <v>0</v>
      </c>
      <c r="I282">
        <v>33968</v>
      </c>
      <c r="J282">
        <v>1303452</v>
      </c>
    </row>
    <row r="284" spans="1:11">
      <c r="B284" t="s">
        <v>5</v>
      </c>
      <c r="C284" t="s">
        <v>6</v>
      </c>
      <c r="E284" t="s">
        <v>54</v>
      </c>
      <c r="F284" t="s">
        <v>55</v>
      </c>
    </row>
    <row r="285" spans="1:11">
      <c r="A285">
        <v>4</v>
      </c>
      <c r="B285">
        <v>27.004000000000001</v>
      </c>
      <c r="C285">
        <v>26.131</v>
      </c>
      <c r="E285">
        <v>26.131</v>
      </c>
      <c r="F285" t="s">
        <v>6</v>
      </c>
    </row>
    <row r="286" spans="1:11">
      <c r="A286">
        <v>8</v>
      </c>
      <c r="B286">
        <v>15.250999999999999</v>
      </c>
      <c r="C286">
        <v>15.250999999999999</v>
      </c>
      <c r="E286">
        <v>15.250999999999999</v>
      </c>
      <c r="F286" t="s">
        <v>6</v>
      </c>
    </row>
    <row r="287" spans="1:11">
      <c r="A287">
        <v>16</v>
      </c>
      <c r="B287">
        <v>10.063000000000001</v>
      </c>
      <c r="C287">
        <v>10.452999999999999</v>
      </c>
      <c r="E287">
        <v>10.063000000000001</v>
      </c>
      <c r="F287" t="s">
        <v>5</v>
      </c>
    </row>
    <row r="288" spans="1:11">
      <c r="A288">
        <v>32</v>
      </c>
      <c r="B288">
        <v>7.5010000000000003</v>
      </c>
      <c r="C288">
        <v>8.266</v>
      </c>
      <c r="E288">
        <v>7.5010000000000003</v>
      </c>
      <c r="F288" t="s">
        <v>5</v>
      </c>
    </row>
    <row r="289" spans="1:6">
      <c r="A289">
        <v>64</v>
      </c>
      <c r="B289">
        <v>5.9539999999999997</v>
      </c>
      <c r="C289">
        <v>5.3760000000000003</v>
      </c>
      <c r="E289">
        <v>5.3760000000000003</v>
      </c>
      <c r="F289" t="s">
        <v>6</v>
      </c>
    </row>
    <row r="290" spans="1:6">
      <c r="A290">
        <v>128</v>
      </c>
      <c r="B290">
        <v>5.3410000000000002</v>
      </c>
      <c r="C290">
        <v>4.1379999999999999</v>
      </c>
      <c r="E290">
        <v>4.1379999999999999</v>
      </c>
      <c r="F290" t="s">
        <v>6</v>
      </c>
    </row>
    <row r="291" spans="1:6">
      <c r="A291">
        <v>256</v>
      </c>
      <c r="B291">
        <v>4.9889999999999999</v>
      </c>
      <c r="C291">
        <v>3.4129999999999998</v>
      </c>
      <c r="E291">
        <v>3.4129999999999998</v>
      </c>
      <c r="F291" t="s">
        <v>6</v>
      </c>
    </row>
    <row r="292" spans="1:6">
      <c r="A292">
        <v>512</v>
      </c>
      <c r="B292">
        <v>4.899</v>
      </c>
      <c r="C292">
        <v>3.073</v>
      </c>
      <c r="E292">
        <v>3.073</v>
      </c>
      <c r="F292" t="s">
        <v>6</v>
      </c>
    </row>
    <row r="293" spans="1:6">
      <c r="A293">
        <v>1024</v>
      </c>
      <c r="B293">
        <v>4.8179999999999996</v>
      </c>
      <c r="C293">
        <v>2.8769999999999998</v>
      </c>
      <c r="E293">
        <v>2.8769999999999998</v>
      </c>
      <c r="F293" t="s">
        <v>6</v>
      </c>
    </row>
    <row r="294" spans="1:6">
      <c r="A294">
        <v>2048</v>
      </c>
      <c r="B294">
        <v>4.766</v>
      </c>
      <c r="C294">
        <v>2.7989999999999999</v>
      </c>
      <c r="E294">
        <v>2.7989999999999999</v>
      </c>
      <c r="F294" t="s">
        <v>6</v>
      </c>
    </row>
    <row r="295" spans="1:6">
      <c r="A295">
        <v>4096</v>
      </c>
      <c r="B295">
        <v>4.7309999999999999</v>
      </c>
      <c r="C295">
        <v>2.74</v>
      </c>
      <c r="E295">
        <v>2.74</v>
      </c>
      <c r="F295" t="s">
        <v>6</v>
      </c>
    </row>
    <row r="296" spans="1:6">
      <c r="A296">
        <v>8192</v>
      </c>
      <c r="B296">
        <v>4.7169999999999996</v>
      </c>
      <c r="C296">
        <v>2.722</v>
      </c>
      <c r="E296">
        <v>2.722</v>
      </c>
      <c r="F296" t="s">
        <v>6</v>
      </c>
    </row>
    <row r="297" spans="1:6">
      <c r="A297">
        <v>16384</v>
      </c>
      <c r="B297">
        <v>4.7130000000000001</v>
      </c>
      <c r="C297">
        <v>2.714</v>
      </c>
      <c r="E297">
        <v>2.714</v>
      </c>
      <c r="F297" t="s">
        <v>6</v>
      </c>
    </row>
    <row r="298" spans="1:6">
      <c r="A298">
        <v>32768</v>
      </c>
      <c r="B298">
        <v>4.7089999999999996</v>
      </c>
      <c r="C298">
        <v>2.7149999999999999</v>
      </c>
      <c r="E298">
        <v>2.7149999999999999</v>
      </c>
      <c r="F298" t="s">
        <v>6</v>
      </c>
    </row>
    <row r="299" spans="1:6">
      <c r="A299">
        <v>65536</v>
      </c>
      <c r="B299">
        <v>4.1660000000000004</v>
      </c>
      <c r="C299">
        <v>2.7170000000000001</v>
      </c>
      <c r="E299">
        <v>2.7170000000000001</v>
      </c>
      <c r="F299" t="s">
        <v>6</v>
      </c>
    </row>
    <row r="300" spans="1:6">
      <c r="A300">
        <v>131072</v>
      </c>
      <c r="B300">
        <v>3.8450000000000002</v>
      </c>
      <c r="C300">
        <v>2.7170000000000001</v>
      </c>
      <c r="E300">
        <v>2.7170000000000001</v>
      </c>
      <c r="F300" t="s">
        <v>6</v>
      </c>
    </row>
    <row r="301" spans="1:6">
      <c r="A301">
        <v>262144</v>
      </c>
      <c r="B301">
        <v>3.3860000000000001</v>
      </c>
      <c r="C301">
        <v>2.7160000000000002</v>
      </c>
      <c r="E301">
        <v>2.7160000000000002</v>
      </c>
      <c r="F301" t="s">
        <v>6</v>
      </c>
    </row>
    <row r="302" spans="1:6">
      <c r="A302">
        <v>524288</v>
      </c>
      <c r="B302">
        <v>3.1549999999999998</v>
      </c>
      <c r="C302">
        <v>2.718</v>
      </c>
      <c r="E302">
        <v>2.718</v>
      </c>
      <c r="F302" t="s">
        <v>6</v>
      </c>
    </row>
    <row r="303" spans="1:6">
      <c r="A303">
        <v>1048576</v>
      </c>
      <c r="B303">
        <v>3.1349999999999998</v>
      </c>
      <c r="C303">
        <v>2.74</v>
      </c>
      <c r="E303">
        <v>2.74</v>
      </c>
      <c r="F303" t="s">
        <v>6</v>
      </c>
    </row>
    <row r="304" spans="1:6">
      <c r="A304">
        <v>2097152</v>
      </c>
      <c r="B304">
        <v>3.089</v>
      </c>
      <c r="C304">
        <v>2.75</v>
      </c>
      <c r="E304">
        <v>2.75</v>
      </c>
      <c r="F304" t="s">
        <v>6</v>
      </c>
    </row>
    <row r="305" spans="1:10">
      <c r="A305">
        <v>4194304</v>
      </c>
      <c r="B305">
        <v>3.0859999999999999</v>
      </c>
      <c r="C305">
        <v>2.7530000000000001</v>
      </c>
      <c r="E305">
        <v>2.7530000000000001</v>
      </c>
      <c r="F305" t="s">
        <v>6</v>
      </c>
    </row>
    <row r="306" spans="1:10">
      <c r="A306">
        <v>8388608</v>
      </c>
      <c r="B306">
        <v>3.1960000000000002</v>
      </c>
      <c r="C306">
        <v>2.89</v>
      </c>
      <c r="E306">
        <v>2.89</v>
      </c>
      <c r="F306" t="s">
        <v>6</v>
      </c>
    </row>
    <row r="307" spans="1:10">
      <c r="A307">
        <v>16777216</v>
      </c>
      <c r="B307">
        <v>3.2109999999999999</v>
      </c>
      <c r="C307">
        <v>2.8969999999999998</v>
      </c>
      <c r="E307">
        <v>2.8969999999999998</v>
      </c>
      <c r="F307" t="s">
        <v>6</v>
      </c>
    </row>
    <row r="308" spans="1:10">
      <c r="A308">
        <v>33554432</v>
      </c>
      <c r="B308">
        <v>3.206</v>
      </c>
      <c r="C308">
        <v>2.903</v>
      </c>
      <c r="E308">
        <v>2.903</v>
      </c>
      <c r="F308" t="s">
        <v>6</v>
      </c>
    </row>
    <row r="309" spans="1:10">
      <c r="A309">
        <v>67108864</v>
      </c>
      <c r="B309">
        <v>3.2080000000000002</v>
      </c>
      <c r="C309">
        <v>2.9020000000000001</v>
      </c>
      <c r="E309">
        <v>2.9020000000000001</v>
      </c>
      <c r="F309" t="s">
        <v>6</v>
      </c>
    </row>
    <row r="311" spans="1:10">
      <c r="A311" t="s">
        <v>42</v>
      </c>
      <c r="B311" t="s">
        <v>83</v>
      </c>
    </row>
    <row r="312" spans="1:10">
      <c r="A312" t="s">
        <v>44</v>
      </c>
      <c r="B312" t="s">
        <v>45</v>
      </c>
      <c r="C312" t="s">
        <v>46</v>
      </c>
      <c r="D312" t="s">
        <v>47</v>
      </c>
      <c r="E312" t="s">
        <v>48</v>
      </c>
      <c r="F312" t="s">
        <v>4</v>
      </c>
      <c r="G312" t="s">
        <v>49</v>
      </c>
      <c r="H312" t="s">
        <v>50</v>
      </c>
      <c r="I312" t="s">
        <v>51</v>
      </c>
      <c r="J312" t="s">
        <v>52</v>
      </c>
    </row>
    <row r="313" spans="1:10">
      <c r="A313" t="s">
        <v>53</v>
      </c>
      <c r="B313">
        <v>32</v>
      </c>
      <c r="C313">
        <v>64</v>
      </c>
      <c r="D313">
        <v>8</v>
      </c>
      <c r="E313">
        <v>8</v>
      </c>
      <c r="F313">
        <v>8</v>
      </c>
      <c r="G313">
        <v>2</v>
      </c>
      <c r="H313">
        <v>0</v>
      </c>
      <c r="I313">
        <v>33368</v>
      </c>
      <c r="J313">
        <v>119754</v>
      </c>
    </row>
    <row r="315" spans="1:10">
      <c r="B315" t="s">
        <v>5</v>
      </c>
      <c r="C315" t="s">
        <v>6</v>
      </c>
      <c r="E315" t="s">
        <v>54</v>
      </c>
      <c r="F315" t="s">
        <v>55</v>
      </c>
    </row>
    <row r="316" spans="1:10">
      <c r="A316">
        <v>4</v>
      </c>
      <c r="B316">
        <v>11.489000000000001</v>
      </c>
      <c r="C316">
        <v>10.722</v>
      </c>
      <c r="E316">
        <v>10.722</v>
      </c>
      <c r="F316" t="s">
        <v>6</v>
      </c>
    </row>
    <row r="317" spans="1:10">
      <c r="A317">
        <v>8</v>
      </c>
      <c r="B317">
        <v>6.3879999999999999</v>
      </c>
      <c r="C317">
        <v>8.1259999999999994</v>
      </c>
      <c r="E317">
        <v>6.3879999999999999</v>
      </c>
      <c r="F317" t="s">
        <v>5</v>
      </c>
    </row>
    <row r="318" spans="1:10">
      <c r="A318">
        <v>16</v>
      </c>
      <c r="B318">
        <v>4.9160000000000004</v>
      </c>
      <c r="C318">
        <v>7.202</v>
      </c>
      <c r="E318">
        <v>4.9160000000000004</v>
      </c>
      <c r="F318" t="s">
        <v>5</v>
      </c>
    </row>
    <row r="319" spans="1:10">
      <c r="A319">
        <v>32</v>
      </c>
      <c r="B319">
        <v>4.1689999999999996</v>
      </c>
      <c r="C319">
        <v>8.24</v>
      </c>
      <c r="E319">
        <v>4.1689999999999996</v>
      </c>
      <c r="F319" t="s">
        <v>5</v>
      </c>
    </row>
    <row r="320" spans="1:10">
      <c r="A320">
        <v>64</v>
      </c>
      <c r="B320">
        <v>3.8</v>
      </c>
      <c r="C320">
        <v>7.86</v>
      </c>
      <c r="E320">
        <v>3.8</v>
      </c>
      <c r="F320" t="s">
        <v>5</v>
      </c>
    </row>
    <row r="321" spans="1:6">
      <c r="A321">
        <v>128</v>
      </c>
      <c r="B321">
        <v>3.5939999999999999</v>
      </c>
      <c r="C321">
        <v>7.6870000000000003</v>
      </c>
      <c r="E321">
        <v>3.5939999999999999</v>
      </c>
      <c r="F321" t="s">
        <v>5</v>
      </c>
    </row>
    <row r="322" spans="1:6">
      <c r="A322">
        <v>256</v>
      </c>
      <c r="B322">
        <v>3.5449999999999999</v>
      </c>
      <c r="C322">
        <v>7.59</v>
      </c>
      <c r="E322">
        <v>3.5449999999999999</v>
      </c>
      <c r="F322" t="s">
        <v>5</v>
      </c>
    </row>
    <row r="323" spans="1:6">
      <c r="A323">
        <v>512</v>
      </c>
      <c r="B323">
        <v>3.4969999999999999</v>
      </c>
      <c r="C323">
        <v>7.516</v>
      </c>
      <c r="E323">
        <v>3.4969999999999999</v>
      </c>
      <c r="F323" t="s">
        <v>5</v>
      </c>
    </row>
    <row r="324" spans="1:6">
      <c r="A324">
        <v>1024</v>
      </c>
      <c r="B324">
        <v>3.4809999999999999</v>
      </c>
      <c r="C324">
        <v>7.5359999999999996</v>
      </c>
      <c r="E324">
        <v>3.4809999999999999</v>
      </c>
      <c r="F324" t="s">
        <v>5</v>
      </c>
    </row>
    <row r="325" spans="1:6">
      <c r="A325">
        <v>2048</v>
      </c>
      <c r="B325">
        <v>3.4820000000000002</v>
      </c>
      <c r="C325">
        <v>7.5179999999999998</v>
      </c>
      <c r="E325">
        <v>3.4820000000000002</v>
      </c>
      <c r="F325" t="s">
        <v>5</v>
      </c>
    </row>
    <row r="326" spans="1:6">
      <c r="A326">
        <v>4096</v>
      </c>
      <c r="B326">
        <v>3.4660000000000002</v>
      </c>
      <c r="C326">
        <v>7.5229999999999997</v>
      </c>
      <c r="E326">
        <v>3.4660000000000002</v>
      </c>
      <c r="F326" t="s">
        <v>5</v>
      </c>
    </row>
    <row r="327" spans="1:6">
      <c r="A327">
        <v>8192</v>
      </c>
      <c r="B327">
        <v>3.4649999999999999</v>
      </c>
      <c r="C327">
        <v>7.5250000000000004</v>
      </c>
      <c r="E327">
        <v>3.4649999999999999</v>
      </c>
      <c r="F327" t="s">
        <v>5</v>
      </c>
    </row>
    <row r="328" spans="1:6">
      <c r="A328">
        <v>16384</v>
      </c>
      <c r="B328">
        <v>3.4630000000000001</v>
      </c>
      <c r="C328">
        <v>7.5270000000000001</v>
      </c>
      <c r="E328">
        <v>3.4630000000000001</v>
      </c>
      <c r="F328" t="s">
        <v>5</v>
      </c>
    </row>
    <row r="329" spans="1:6">
      <c r="A329">
        <v>32768</v>
      </c>
      <c r="B329">
        <v>5.2130000000000001</v>
      </c>
      <c r="C329">
        <v>7.5270000000000001</v>
      </c>
      <c r="E329">
        <v>5.2130000000000001</v>
      </c>
      <c r="F329" t="s">
        <v>5</v>
      </c>
    </row>
    <row r="330" spans="1:6">
      <c r="A330">
        <v>65536</v>
      </c>
      <c r="B330">
        <v>5.1420000000000003</v>
      </c>
      <c r="C330">
        <v>7.5270000000000001</v>
      </c>
      <c r="E330">
        <v>5.1420000000000003</v>
      </c>
      <c r="F330" t="s">
        <v>5</v>
      </c>
    </row>
    <row r="331" spans="1:6">
      <c r="A331">
        <v>131072</v>
      </c>
      <c r="B331">
        <v>5.1120000000000001</v>
      </c>
      <c r="C331">
        <v>7.53</v>
      </c>
      <c r="E331">
        <v>5.1120000000000001</v>
      </c>
      <c r="F331" t="s">
        <v>5</v>
      </c>
    </row>
    <row r="332" spans="1:6">
      <c r="A332">
        <v>262144</v>
      </c>
      <c r="B332">
        <v>5.0990000000000002</v>
      </c>
      <c r="C332">
        <v>7.5570000000000004</v>
      </c>
      <c r="E332">
        <v>5.0990000000000002</v>
      </c>
      <c r="F332" t="s">
        <v>5</v>
      </c>
    </row>
    <row r="333" spans="1:6">
      <c r="A333">
        <v>524288</v>
      </c>
      <c r="B333">
        <v>5.22</v>
      </c>
      <c r="C333">
        <v>7.6139999999999999</v>
      </c>
      <c r="E333">
        <v>5.22</v>
      </c>
      <c r="F333" t="s">
        <v>5</v>
      </c>
    </row>
    <row r="334" spans="1:6">
      <c r="A334">
        <v>1048576</v>
      </c>
      <c r="B334">
        <v>5.2350000000000003</v>
      </c>
      <c r="C334">
        <v>7.62</v>
      </c>
      <c r="E334">
        <v>5.2350000000000003</v>
      </c>
      <c r="F334" t="s">
        <v>5</v>
      </c>
    </row>
    <row r="335" spans="1:6">
      <c r="A335">
        <v>2097152</v>
      </c>
      <c r="B335">
        <v>5.2489999999999997</v>
      </c>
      <c r="C335">
        <v>7.625</v>
      </c>
      <c r="E335">
        <v>5.2489999999999997</v>
      </c>
      <c r="F335" t="s">
        <v>5</v>
      </c>
    </row>
    <row r="336" spans="1:6">
      <c r="A336">
        <v>4194304</v>
      </c>
      <c r="B336">
        <v>5.2610000000000001</v>
      </c>
      <c r="C336">
        <v>7.6440000000000001</v>
      </c>
      <c r="E336">
        <v>5.2610000000000001</v>
      </c>
      <c r="F336" t="s">
        <v>5</v>
      </c>
    </row>
    <row r="337" spans="1:10">
      <c r="A337">
        <v>8388608</v>
      </c>
      <c r="B337">
        <v>5.4269999999999996</v>
      </c>
      <c r="C337">
        <v>7.859</v>
      </c>
      <c r="E337">
        <v>5.4269999999999996</v>
      </c>
      <c r="F337" t="s">
        <v>5</v>
      </c>
    </row>
    <row r="338" spans="1:10">
      <c r="A338">
        <v>16777216</v>
      </c>
      <c r="B338">
        <v>5.4470000000000001</v>
      </c>
      <c r="C338">
        <v>7.8739999999999997</v>
      </c>
      <c r="E338">
        <v>5.4470000000000001</v>
      </c>
      <c r="F338" t="s">
        <v>5</v>
      </c>
    </row>
    <row r="339" spans="1:10">
      <c r="A339">
        <v>33554432</v>
      </c>
      <c r="B339">
        <v>5.4530000000000003</v>
      </c>
      <c r="C339">
        <v>7.8739999999999997</v>
      </c>
      <c r="E339">
        <v>5.4530000000000003</v>
      </c>
      <c r="F339" t="s">
        <v>5</v>
      </c>
    </row>
    <row r="340" spans="1:10">
      <c r="A340">
        <v>67108864</v>
      </c>
      <c r="B340">
        <v>5.4589999999999996</v>
      </c>
      <c r="C340">
        <v>7.883</v>
      </c>
      <c r="E340">
        <v>5.4589999999999996</v>
      </c>
      <c r="F340" t="s">
        <v>5</v>
      </c>
    </row>
    <row r="342" spans="1:10">
      <c r="A342" t="s">
        <v>42</v>
      </c>
      <c r="B342" t="s">
        <v>84</v>
      </c>
    </row>
    <row r="343" spans="1:10">
      <c r="A343" t="s">
        <v>44</v>
      </c>
      <c r="B343" t="s">
        <v>45</v>
      </c>
      <c r="C343" t="s">
        <v>46</v>
      </c>
      <c r="D343" t="s">
        <v>47</v>
      </c>
      <c r="E343" t="s">
        <v>48</v>
      </c>
      <c r="F343" t="s">
        <v>4</v>
      </c>
      <c r="G343" t="s">
        <v>49</v>
      </c>
      <c r="H343" t="s">
        <v>50</v>
      </c>
      <c r="I343" t="s">
        <v>51</v>
      </c>
      <c r="J343" t="s">
        <v>52</v>
      </c>
    </row>
    <row r="344" spans="1:10">
      <c r="A344" t="s">
        <v>53</v>
      </c>
      <c r="B344">
        <v>32</v>
      </c>
      <c r="C344">
        <v>64</v>
      </c>
      <c r="D344">
        <v>8</v>
      </c>
      <c r="E344">
        <v>8</v>
      </c>
      <c r="F344">
        <v>8</v>
      </c>
      <c r="G344">
        <v>3</v>
      </c>
      <c r="H344">
        <v>0</v>
      </c>
      <c r="I344">
        <v>33368</v>
      </c>
      <c r="J344">
        <v>128907</v>
      </c>
    </row>
    <row r="346" spans="1:10">
      <c r="B346" t="s">
        <v>5</v>
      </c>
      <c r="C346" t="s">
        <v>6</v>
      </c>
      <c r="E346" t="s">
        <v>54</v>
      </c>
      <c r="F346" t="s">
        <v>55</v>
      </c>
    </row>
    <row r="347" spans="1:10">
      <c r="A347">
        <v>4</v>
      </c>
      <c r="B347">
        <v>11.503</v>
      </c>
      <c r="C347">
        <v>10.337999999999999</v>
      </c>
      <c r="E347">
        <v>10.337999999999999</v>
      </c>
      <c r="F347" t="s">
        <v>6</v>
      </c>
    </row>
    <row r="348" spans="1:10">
      <c r="A348">
        <v>8</v>
      </c>
      <c r="B348">
        <v>6.2789999999999999</v>
      </c>
      <c r="C348">
        <v>8.1259999999999994</v>
      </c>
      <c r="E348">
        <v>6.2789999999999999</v>
      </c>
      <c r="F348" t="s">
        <v>5</v>
      </c>
    </row>
    <row r="349" spans="1:10">
      <c r="A349">
        <v>16</v>
      </c>
      <c r="B349">
        <v>4.8600000000000003</v>
      </c>
      <c r="C349">
        <v>7.2</v>
      </c>
      <c r="E349">
        <v>4.8600000000000003</v>
      </c>
      <c r="F349" t="s">
        <v>5</v>
      </c>
    </row>
    <row r="350" spans="1:10">
      <c r="A350">
        <v>32</v>
      </c>
      <c r="B350">
        <v>4.141</v>
      </c>
      <c r="C350">
        <v>6.6260000000000003</v>
      </c>
      <c r="E350">
        <v>4.141</v>
      </c>
      <c r="F350" t="s">
        <v>5</v>
      </c>
    </row>
    <row r="351" spans="1:10">
      <c r="A351">
        <v>64</v>
      </c>
      <c r="B351">
        <v>3.6880000000000002</v>
      </c>
      <c r="C351">
        <v>7.375</v>
      </c>
      <c r="E351">
        <v>3.6880000000000002</v>
      </c>
      <c r="F351" t="s">
        <v>5</v>
      </c>
    </row>
    <row r="352" spans="1:10">
      <c r="A352">
        <v>128</v>
      </c>
      <c r="B352">
        <v>3.641</v>
      </c>
      <c r="C352">
        <v>8.0709999999999997</v>
      </c>
      <c r="E352">
        <v>3.641</v>
      </c>
      <c r="F352" t="s">
        <v>5</v>
      </c>
    </row>
    <row r="353" spans="1:6">
      <c r="A353">
        <v>256</v>
      </c>
      <c r="B353">
        <v>3.5459999999999998</v>
      </c>
      <c r="C353">
        <v>8.1839999999999993</v>
      </c>
      <c r="E353">
        <v>3.5459999999999998</v>
      </c>
      <c r="F353" t="s">
        <v>5</v>
      </c>
    </row>
    <row r="354" spans="1:6">
      <c r="A354">
        <v>512</v>
      </c>
      <c r="B354">
        <v>3.488</v>
      </c>
      <c r="C354">
        <v>8.2989999999999995</v>
      </c>
      <c r="E354">
        <v>3.488</v>
      </c>
      <c r="F354" t="s">
        <v>5</v>
      </c>
    </row>
    <row r="355" spans="1:6">
      <c r="A355">
        <v>1024</v>
      </c>
      <c r="B355">
        <v>3.4969999999999999</v>
      </c>
      <c r="C355">
        <v>8.3390000000000004</v>
      </c>
      <c r="E355">
        <v>3.4969999999999999</v>
      </c>
      <c r="F355" t="s">
        <v>5</v>
      </c>
    </row>
    <row r="356" spans="1:6">
      <c r="A356">
        <v>2048</v>
      </c>
      <c r="B356">
        <v>3.488</v>
      </c>
      <c r="C356">
        <v>8.3949999999999996</v>
      </c>
      <c r="E356">
        <v>3.488</v>
      </c>
      <c r="F356" t="s">
        <v>5</v>
      </c>
    </row>
    <row r="357" spans="1:6">
      <c r="A357">
        <v>4096</v>
      </c>
      <c r="B357">
        <v>3.4740000000000002</v>
      </c>
      <c r="C357">
        <v>8.4060000000000006</v>
      </c>
      <c r="E357">
        <v>3.4740000000000002</v>
      </c>
      <c r="F357" t="s">
        <v>5</v>
      </c>
    </row>
    <row r="358" spans="1:6">
      <c r="A358">
        <v>8192</v>
      </c>
      <c r="B358">
        <v>3.4649999999999999</v>
      </c>
      <c r="C358">
        <v>8.4149999999999991</v>
      </c>
      <c r="E358">
        <v>3.4649999999999999</v>
      </c>
      <c r="F358" t="s">
        <v>5</v>
      </c>
    </row>
    <row r="359" spans="1:6">
      <c r="A359">
        <v>16384</v>
      </c>
      <c r="B359">
        <v>3.4649999999999999</v>
      </c>
      <c r="C359">
        <v>8.4209999999999994</v>
      </c>
      <c r="E359">
        <v>3.4649999999999999</v>
      </c>
      <c r="F359" t="s">
        <v>5</v>
      </c>
    </row>
    <row r="360" spans="1:6">
      <c r="A360">
        <v>32768</v>
      </c>
      <c r="B360">
        <v>3.4649999999999999</v>
      </c>
      <c r="C360">
        <v>8.4320000000000004</v>
      </c>
      <c r="E360">
        <v>3.4649999999999999</v>
      </c>
      <c r="F360" t="s">
        <v>5</v>
      </c>
    </row>
    <row r="361" spans="1:6">
      <c r="A361">
        <v>65536</v>
      </c>
      <c r="B361">
        <v>5.0629999999999997</v>
      </c>
      <c r="C361">
        <v>8.4350000000000005</v>
      </c>
      <c r="E361">
        <v>5.0629999999999997</v>
      </c>
      <c r="F361" t="s">
        <v>5</v>
      </c>
    </row>
    <row r="362" spans="1:6">
      <c r="A362">
        <v>131072</v>
      </c>
      <c r="B362">
        <v>5.0339999999999998</v>
      </c>
      <c r="C362">
        <v>8.4380000000000006</v>
      </c>
      <c r="E362">
        <v>5.0339999999999998</v>
      </c>
      <c r="F362" t="s">
        <v>5</v>
      </c>
    </row>
    <row r="363" spans="1:6">
      <c r="A363">
        <v>262144</v>
      </c>
      <c r="B363">
        <v>5.4050000000000002</v>
      </c>
      <c r="C363">
        <v>8.4949999999999992</v>
      </c>
      <c r="E363">
        <v>5.4050000000000002</v>
      </c>
      <c r="F363" t="s">
        <v>5</v>
      </c>
    </row>
    <row r="364" spans="1:6">
      <c r="A364">
        <v>524288</v>
      </c>
      <c r="B364">
        <v>5.63</v>
      </c>
      <c r="C364">
        <v>8.52</v>
      </c>
      <c r="E364">
        <v>5.63</v>
      </c>
      <c r="F364" t="s">
        <v>5</v>
      </c>
    </row>
    <row r="365" spans="1:6">
      <c r="A365">
        <v>1048576</v>
      </c>
      <c r="B365">
        <v>5.64</v>
      </c>
      <c r="C365">
        <v>8.532</v>
      </c>
      <c r="E365">
        <v>5.64</v>
      </c>
      <c r="F365" t="s">
        <v>5</v>
      </c>
    </row>
    <row r="366" spans="1:6">
      <c r="A366">
        <v>2097152</v>
      </c>
      <c r="B366">
        <v>5.6989999999999998</v>
      </c>
      <c r="C366">
        <v>8.5449999999999999</v>
      </c>
      <c r="E366">
        <v>5.6989999999999998</v>
      </c>
      <c r="F366" t="s">
        <v>5</v>
      </c>
    </row>
    <row r="367" spans="1:6">
      <c r="A367">
        <v>4194304</v>
      </c>
      <c r="B367">
        <v>5.7060000000000004</v>
      </c>
      <c r="C367">
        <v>8.5690000000000008</v>
      </c>
      <c r="E367">
        <v>5.7060000000000004</v>
      </c>
      <c r="F367" t="s">
        <v>5</v>
      </c>
    </row>
    <row r="368" spans="1:6">
      <c r="A368">
        <v>8388608</v>
      </c>
      <c r="B368">
        <v>5.8920000000000003</v>
      </c>
      <c r="C368">
        <v>8.8030000000000008</v>
      </c>
      <c r="E368">
        <v>5.8920000000000003</v>
      </c>
      <c r="F368" t="s">
        <v>5</v>
      </c>
    </row>
    <row r="369" spans="1:10">
      <c r="A369">
        <v>16777216</v>
      </c>
      <c r="B369">
        <v>5.915</v>
      </c>
      <c r="C369">
        <v>8.8010000000000002</v>
      </c>
      <c r="E369">
        <v>5.915</v>
      </c>
      <c r="F369" t="s">
        <v>5</v>
      </c>
    </row>
    <row r="370" spans="1:10">
      <c r="A370">
        <v>33554432</v>
      </c>
      <c r="B370">
        <v>5.9169999999999998</v>
      </c>
      <c r="C370">
        <v>8.8089999999999993</v>
      </c>
      <c r="E370">
        <v>5.9169999999999998</v>
      </c>
      <c r="F370" t="s">
        <v>5</v>
      </c>
    </row>
    <row r="371" spans="1:10">
      <c r="A371">
        <v>67108864</v>
      </c>
      <c r="B371">
        <v>5.9180000000000001</v>
      </c>
      <c r="C371">
        <v>8.8149999999999995</v>
      </c>
      <c r="E371">
        <v>5.9180000000000001</v>
      </c>
      <c r="F371" t="s">
        <v>5</v>
      </c>
    </row>
    <row r="373" spans="1:10">
      <c r="A373" t="s">
        <v>42</v>
      </c>
      <c r="B373" t="s">
        <v>85</v>
      </c>
    </row>
    <row r="374" spans="1:10">
      <c r="A374" t="s">
        <v>44</v>
      </c>
      <c r="B374" t="s">
        <v>45</v>
      </c>
      <c r="C374" t="s">
        <v>46</v>
      </c>
      <c r="D374" t="s">
        <v>47</v>
      </c>
      <c r="E374" t="s">
        <v>48</v>
      </c>
      <c r="F374" t="s">
        <v>4</v>
      </c>
      <c r="G374" t="s">
        <v>49</v>
      </c>
      <c r="H374" t="s">
        <v>50</v>
      </c>
      <c r="I374" t="s">
        <v>51</v>
      </c>
      <c r="J374" t="s">
        <v>52</v>
      </c>
    </row>
    <row r="375" spans="1:10">
      <c r="A375" t="s">
        <v>53</v>
      </c>
      <c r="B375">
        <v>32</v>
      </c>
      <c r="C375">
        <v>64</v>
      </c>
      <c r="D375">
        <v>8</v>
      </c>
      <c r="E375">
        <v>8</v>
      </c>
      <c r="F375">
        <v>8</v>
      </c>
      <c r="G375">
        <v>4</v>
      </c>
      <c r="H375">
        <v>0</v>
      </c>
      <c r="I375">
        <v>33368</v>
      </c>
      <c r="J375">
        <v>119916</v>
      </c>
    </row>
    <row r="377" spans="1:10">
      <c r="B377" t="s">
        <v>5</v>
      </c>
      <c r="C377" t="s">
        <v>6</v>
      </c>
      <c r="E377" t="s">
        <v>54</v>
      </c>
      <c r="F377" t="s">
        <v>55</v>
      </c>
    </row>
    <row r="378" spans="1:10">
      <c r="A378">
        <v>4</v>
      </c>
      <c r="B378">
        <v>11.090999999999999</v>
      </c>
      <c r="C378">
        <v>10.752000000000001</v>
      </c>
      <c r="E378">
        <v>10.752000000000001</v>
      </c>
      <c r="F378" t="s">
        <v>6</v>
      </c>
    </row>
    <row r="379" spans="1:10">
      <c r="A379">
        <v>8</v>
      </c>
      <c r="B379">
        <v>8.5839999999999996</v>
      </c>
      <c r="C379">
        <v>8.1259999999999994</v>
      </c>
      <c r="E379">
        <v>8.1259999999999994</v>
      </c>
      <c r="F379" t="s">
        <v>6</v>
      </c>
    </row>
    <row r="380" spans="1:10">
      <c r="A380">
        <v>16</v>
      </c>
      <c r="B380">
        <v>7.048</v>
      </c>
      <c r="C380">
        <v>7.0720000000000001</v>
      </c>
      <c r="E380">
        <v>7.048</v>
      </c>
      <c r="F380" t="s">
        <v>5</v>
      </c>
    </row>
    <row r="381" spans="1:10">
      <c r="A381">
        <v>32</v>
      </c>
      <c r="B381">
        <v>6.5949999999999998</v>
      </c>
      <c r="C381">
        <v>6.5410000000000004</v>
      </c>
      <c r="E381">
        <v>6.5410000000000004</v>
      </c>
      <c r="F381" t="s">
        <v>6</v>
      </c>
    </row>
    <row r="382" spans="1:10">
      <c r="A382">
        <v>64</v>
      </c>
      <c r="B382">
        <v>6.3120000000000003</v>
      </c>
      <c r="C382">
        <v>7.8810000000000002</v>
      </c>
      <c r="E382">
        <v>6.3120000000000003</v>
      </c>
      <c r="F382" t="s">
        <v>5</v>
      </c>
    </row>
    <row r="383" spans="1:10">
      <c r="A383">
        <v>128</v>
      </c>
      <c r="B383">
        <v>6.1230000000000002</v>
      </c>
      <c r="C383">
        <v>8.3989999999999991</v>
      </c>
      <c r="E383">
        <v>6.1230000000000002</v>
      </c>
      <c r="F383" t="s">
        <v>5</v>
      </c>
    </row>
    <row r="384" spans="1:10">
      <c r="A384">
        <v>256</v>
      </c>
      <c r="B384">
        <v>6.0789999999999997</v>
      </c>
      <c r="C384">
        <v>8.6539999999999999</v>
      </c>
      <c r="E384">
        <v>6.0789999999999997</v>
      </c>
      <c r="F384" t="s">
        <v>5</v>
      </c>
    </row>
    <row r="385" spans="1:6">
      <c r="A385">
        <v>512</v>
      </c>
      <c r="B385">
        <v>6.0659999999999998</v>
      </c>
      <c r="C385">
        <v>8.7889999999999997</v>
      </c>
      <c r="E385">
        <v>6.0659999999999998</v>
      </c>
      <c r="F385" t="s">
        <v>5</v>
      </c>
    </row>
    <row r="386" spans="1:6">
      <c r="A386">
        <v>1024</v>
      </c>
      <c r="B386">
        <v>6.0449999999999999</v>
      </c>
      <c r="C386">
        <v>8.8510000000000009</v>
      </c>
      <c r="E386">
        <v>6.0449999999999999</v>
      </c>
      <c r="F386" t="s">
        <v>5</v>
      </c>
    </row>
    <row r="387" spans="1:6">
      <c r="A387">
        <v>2048</v>
      </c>
      <c r="B387">
        <v>6.0439999999999996</v>
      </c>
      <c r="C387">
        <v>8.9160000000000004</v>
      </c>
      <c r="E387">
        <v>6.0439999999999996</v>
      </c>
      <c r="F387" t="s">
        <v>5</v>
      </c>
    </row>
    <row r="388" spans="1:6">
      <c r="A388">
        <v>4096</v>
      </c>
      <c r="B388">
        <v>5.9989999999999997</v>
      </c>
      <c r="C388">
        <v>8.9239999999999995</v>
      </c>
      <c r="E388">
        <v>5.9989999999999997</v>
      </c>
      <c r="F388" t="s">
        <v>5</v>
      </c>
    </row>
    <row r="389" spans="1:6">
      <c r="A389">
        <v>8192</v>
      </c>
      <c r="B389">
        <v>5.9909999999999997</v>
      </c>
      <c r="C389">
        <v>8.9440000000000008</v>
      </c>
      <c r="E389">
        <v>5.9909999999999997</v>
      </c>
      <c r="F389" t="s">
        <v>5</v>
      </c>
    </row>
    <row r="390" spans="1:6">
      <c r="A390">
        <v>16384</v>
      </c>
      <c r="B390">
        <v>6.0039999999999996</v>
      </c>
      <c r="C390">
        <v>8.9600000000000009</v>
      </c>
      <c r="E390">
        <v>6.0039999999999996</v>
      </c>
      <c r="F390" t="s">
        <v>5</v>
      </c>
    </row>
    <row r="391" spans="1:6">
      <c r="A391">
        <v>32768</v>
      </c>
      <c r="B391">
        <v>6.024</v>
      </c>
      <c r="C391">
        <v>8.9649999999999999</v>
      </c>
      <c r="E391">
        <v>6.024</v>
      </c>
      <c r="F391" t="s">
        <v>5</v>
      </c>
    </row>
    <row r="392" spans="1:6">
      <c r="A392">
        <v>65536</v>
      </c>
      <c r="B392">
        <v>6.8760000000000003</v>
      </c>
      <c r="C392">
        <v>8.9700000000000006</v>
      </c>
      <c r="E392">
        <v>6.8760000000000003</v>
      </c>
      <c r="F392" t="s">
        <v>5</v>
      </c>
    </row>
    <row r="393" spans="1:6">
      <c r="A393">
        <v>131072</v>
      </c>
      <c r="B393">
        <v>6.843</v>
      </c>
      <c r="C393">
        <v>8.9719999999999995</v>
      </c>
      <c r="E393">
        <v>6.843</v>
      </c>
      <c r="F393" t="s">
        <v>5</v>
      </c>
    </row>
    <row r="394" spans="1:6">
      <c r="A394">
        <v>262144</v>
      </c>
      <c r="B394">
        <v>6.8330000000000002</v>
      </c>
      <c r="C394">
        <v>9.0139999999999993</v>
      </c>
      <c r="E394">
        <v>6.8330000000000002</v>
      </c>
      <c r="F394" t="s">
        <v>5</v>
      </c>
    </row>
    <row r="395" spans="1:6">
      <c r="A395">
        <v>524288</v>
      </c>
      <c r="B395">
        <v>6.8650000000000002</v>
      </c>
      <c r="C395">
        <v>9.0649999999999995</v>
      </c>
      <c r="E395">
        <v>6.8650000000000002</v>
      </c>
      <c r="F395" t="s">
        <v>5</v>
      </c>
    </row>
    <row r="396" spans="1:6">
      <c r="A396">
        <v>1048576</v>
      </c>
      <c r="B396">
        <v>6.9320000000000004</v>
      </c>
      <c r="C396">
        <v>9.0839999999999996</v>
      </c>
      <c r="E396">
        <v>6.9320000000000004</v>
      </c>
      <c r="F396" t="s">
        <v>5</v>
      </c>
    </row>
    <row r="397" spans="1:6">
      <c r="A397">
        <v>2097152</v>
      </c>
      <c r="B397">
        <v>6.9489999999999998</v>
      </c>
      <c r="C397">
        <v>9.093</v>
      </c>
      <c r="E397">
        <v>6.9489999999999998</v>
      </c>
      <c r="F397" t="s">
        <v>5</v>
      </c>
    </row>
    <row r="398" spans="1:6">
      <c r="A398">
        <v>4194304</v>
      </c>
      <c r="B398">
        <v>6.9569999999999999</v>
      </c>
      <c r="C398">
        <v>9.11</v>
      </c>
      <c r="E398">
        <v>6.9569999999999999</v>
      </c>
      <c r="F398" t="s">
        <v>5</v>
      </c>
    </row>
    <row r="399" spans="1:6">
      <c r="A399">
        <v>8388608</v>
      </c>
      <c r="B399">
        <v>7.1050000000000004</v>
      </c>
      <c r="C399">
        <v>9.3279999999999994</v>
      </c>
      <c r="E399">
        <v>7.1050000000000004</v>
      </c>
      <c r="F399" t="s">
        <v>5</v>
      </c>
    </row>
    <row r="400" spans="1:6">
      <c r="A400">
        <v>16777216</v>
      </c>
      <c r="B400">
        <v>7.1379999999999999</v>
      </c>
      <c r="C400">
        <v>9.359</v>
      </c>
      <c r="E400">
        <v>7.1379999999999999</v>
      </c>
      <c r="F400" t="s">
        <v>5</v>
      </c>
    </row>
    <row r="401" spans="1:10">
      <c r="A401">
        <v>33554432</v>
      </c>
      <c r="B401">
        <v>7.1360000000000001</v>
      </c>
      <c r="C401">
        <v>9.3680000000000003</v>
      </c>
      <c r="E401">
        <v>7.1360000000000001</v>
      </c>
      <c r="F401" t="s">
        <v>5</v>
      </c>
    </row>
    <row r="402" spans="1:10">
      <c r="A402">
        <v>67108864</v>
      </c>
      <c r="B402">
        <v>7.1449999999999996</v>
      </c>
      <c r="C402">
        <v>9.3729999999999993</v>
      </c>
      <c r="E402">
        <v>7.1449999999999996</v>
      </c>
      <c r="F402" t="s">
        <v>5</v>
      </c>
    </row>
    <row r="404" spans="1:10">
      <c r="A404" t="s">
        <v>42</v>
      </c>
      <c r="B404" t="s">
        <v>86</v>
      </c>
    </row>
    <row r="405" spans="1:10">
      <c r="A405" t="s">
        <v>44</v>
      </c>
      <c r="B405" t="s">
        <v>45</v>
      </c>
      <c r="C405" t="s">
        <v>46</v>
      </c>
      <c r="D405" t="s">
        <v>47</v>
      </c>
      <c r="E405" t="s">
        <v>48</v>
      </c>
      <c r="F405" t="s">
        <v>4</v>
      </c>
      <c r="G405" t="s">
        <v>49</v>
      </c>
      <c r="H405" t="s">
        <v>50</v>
      </c>
      <c r="I405" t="s">
        <v>51</v>
      </c>
      <c r="J405" t="s">
        <v>52</v>
      </c>
    </row>
    <row r="406" spans="1:10">
      <c r="A406" t="s">
        <v>53</v>
      </c>
      <c r="B406">
        <v>32</v>
      </c>
      <c r="C406">
        <v>64</v>
      </c>
      <c r="D406">
        <v>8</v>
      </c>
      <c r="E406">
        <v>8</v>
      </c>
      <c r="F406">
        <v>8</v>
      </c>
      <c r="G406">
        <v>5</v>
      </c>
      <c r="H406">
        <v>0</v>
      </c>
      <c r="I406">
        <v>33368</v>
      </c>
      <c r="J406">
        <v>128700</v>
      </c>
    </row>
    <row r="408" spans="1:10">
      <c r="B408" t="s">
        <v>5</v>
      </c>
      <c r="C408" t="s">
        <v>6</v>
      </c>
      <c r="E408" t="s">
        <v>54</v>
      </c>
      <c r="F408" t="s">
        <v>55</v>
      </c>
    </row>
    <row r="409" spans="1:10">
      <c r="A409">
        <v>4</v>
      </c>
      <c r="B409">
        <v>10.919</v>
      </c>
      <c r="C409">
        <v>10.632</v>
      </c>
      <c r="E409">
        <v>10.632</v>
      </c>
      <c r="F409" t="s">
        <v>6</v>
      </c>
    </row>
    <row r="410" spans="1:10">
      <c r="A410">
        <v>8</v>
      </c>
      <c r="B410">
        <v>8.5009999999999994</v>
      </c>
      <c r="C410">
        <v>8.8789999999999996</v>
      </c>
      <c r="E410">
        <v>8.5009999999999994</v>
      </c>
      <c r="F410" t="s">
        <v>5</v>
      </c>
    </row>
    <row r="411" spans="1:10">
      <c r="A411">
        <v>16</v>
      </c>
      <c r="B411">
        <v>7.165</v>
      </c>
      <c r="C411">
        <v>7.7969999999999997</v>
      </c>
      <c r="E411">
        <v>7.165</v>
      </c>
      <c r="F411" t="s">
        <v>5</v>
      </c>
    </row>
    <row r="412" spans="1:10">
      <c r="A412">
        <v>32</v>
      </c>
      <c r="B412">
        <v>6.6159999999999997</v>
      </c>
      <c r="C412">
        <v>7.3369999999999997</v>
      </c>
      <c r="E412">
        <v>6.6159999999999997</v>
      </c>
      <c r="F412" t="s">
        <v>5</v>
      </c>
    </row>
    <row r="413" spans="1:10">
      <c r="A413">
        <v>64</v>
      </c>
      <c r="B413">
        <v>6.3129999999999997</v>
      </c>
      <c r="C413">
        <v>6.99</v>
      </c>
      <c r="E413">
        <v>6.3129999999999997</v>
      </c>
      <c r="F413" t="s">
        <v>5</v>
      </c>
    </row>
    <row r="414" spans="1:10">
      <c r="A414">
        <v>128</v>
      </c>
      <c r="B414">
        <v>6.1719999999999997</v>
      </c>
      <c r="C414">
        <v>7.0209999999999999</v>
      </c>
      <c r="E414">
        <v>6.1719999999999997</v>
      </c>
      <c r="F414" t="s">
        <v>5</v>
      </c>
    </row>
    <row r="415" spans="1:10">
      <c r="A415">
        <v>256</v>
      </c>
      <c r="B415">
        <v>6.1020000000000003</v>
      </c>
      <c r="C415">
        <v>7.3140000000000001</v>
      </c>
      <c r="E415">
        <v>6.1020000000000003</v>
      </c>
      <c r="F415" t="s">
        <v>5</v>
      </c>
    </row>
    <row r="416" spans="1:10">
      <c r="A416">
        <v>512</v>
      </c>
      <c r="B416">
        <v>6.1189999999999998</v>
      </c>
      <c r="C416">
        <v>7.4850000000000003</v>
      </c>
      <c r="E416">
        <v>6.1189999999999998</v>
      </c>
      <c r="F416" t="s">
        <v>5</v>
      </c>
    </row>
    <row r="417" spans="1:6">
      <c r="A417">
        <v>1024</v>
      </c>
      <c r="B417">
        <v>5.9870000000000001</v>
      </c>
      <c r="C417">
        <v>7.5990000000000002</v>
      </c>
      <c r="E417">
        <v>5.9870000000000001</v>
      </c>
      <c r="F417" t="s">
        <v>5</v>
      </c>
    </row>
    <row r="418" spans="1:6">
      <c r="A418">
        <v>2048</v>
      </c>
      <c r="B418">
        <v>6.0449999999999999</v>
      </c>
      <c r="C418">
        <v>7.6529999999999996</v>
      </c>
      <c r="E418">
        <v>6.0449999999999999</v>
      </c>
      <c r="F418" t="s">
        <v>5</v>
      </c>
    </row>
    <row r="419" spans="1:6">
      <c r="A419">
        <v>4096</v>
      </c>
      <c r="B419">
        <v>6</v>
      </c>
      <c r="C419">
        <v>7.6829999999999998</v>
      </c>
      <c r="E419">
        <v>6</v>
      </c>
      <c r="F419" t="s">
        <v>5</v>
      </c>
    </row>
    <row r="420" spans="1:6">
      <c r="A420">
        <v>8192</v>
      </c>
      <c r="B420">
        <v>5.9969999999999999</v>
      </c>
      <c r="C420">
        <v>7.7060000000000004</v>
      </c>
      <c r="E420">
        <v>5.9969999999999999</v>
      </c>
      <c r="F420" t="s">
        <v>5</v>
      </c>
    </row>
    <row r="421" spans="1:6">
      <c r="A421">
        <v>16384</v>
      </c>
      <c r="B421">
        <v>6.0110000000000001</v>
      </c>
      <c r="C421">
        <v>7.7240000000000002</v>
      </c>
      <c r="E421">
        <v>6.0110000000000001</v>
      </c>
      <c r="F421" t="s">
        <v>5</v>
      </c>
    </row>
    <row r="422" spans="1:6">
      <c r="A422">
        <v>32768</v>
      </c>
      <c r="B422">
        <v>6.0250000000000004</v>
      </c>
      <c r="C422">
        <v>7.7329999999999997</v>
      </c>
      <c r="E422">
        <v>6.0250000000000004</v>
      </c>
      <c r="F422" t="s">
        <v>5</v>
      </c>
    </row>
    <row r="423" spans="1:6">
      <c r="A423">
        <v>65536</v>
      </c>
      <c r="B423">
        <v>6.0350000000000001</v>
      </c>
      <c r="C423">
        <v>7.7370000000000001</v>
      </c>
      <c r="E423">
        <v>6.0350000000000001</v>
      </c>
      <c r="F423" t="s">
        <v>5</v>
      </c>
    </row>
    <row r="424" spans="1:6">
      <c r="A424">
        <v>131072</v>
      </c>
      <c r="B424">
        <v>6.891</v>
      </c>
      <c r="C424">
        <v>7.7380000000000004</v>
      </c>
      <c r="E424">
        <v>6.891</v>
      </c>
      <c r="F424" t="s">
        <v>5</v>
      </c>
    </row>
    <row r="425" spans="1:6">
      <c r="A425">
        <v>262144</v>
      </c>
      <c r="B425">
        <v>7.3029999999999999</v>
      </c>
      <c r="C425">
        <v>7.7939999999999996</v>
      </c>
      <c r="E425">
        <v>7.3029999999999999</v>
      </c>
      <c r="F425" t="s">
        <v>5</v>
      </c>
    </row>
    <row r="426" spans="1:6">
      <c r="A426">
        <v>524288</v>
      </c>
      <c r="B426">
        <v>7.3460000000000001</v>
      </c>
      <c r="C426">
        <v>7.8120000000000003</v>
      </c>
      <c r="E426">
        <v>7.3460000000000001</v>
      </c>
      <c r="F426" t="s">
        <v>5</v>
      </c>
    </row>
    <row r="427" spans="1:6">
      <c r="A427">
        <v>1048576</v>
      </c>
      <c r="B427">
        <v>7.452</v>
      </c>
      <c r="C427">
        <v>7.8250000000000002</v>
      </c>
      <c r="E427">
        <v>7.452</v>
      </c>
      <c r="F427" t="s">
        <v>5</v>
      </c>
    </row>
    <row r="428" spans="1:6">
      <c r="A428">
        <v>2097152</v>
      </c>
      <c r="B428">
        <v>7.5140000000000002</v>
      </c>
      <c r="C428">
        <v>7.8330000000000002</v>
      </c>
      <c r="E428">
        <v>7.5140000000000002</v>
      </c>
      <c r="F428" t="s">
        <v>5</v>
      </c>
    </row>
    <row r="429" spans="1:6">
      <c r="A429">
        <v>4194304</v>
      </c>
      <c r="B429">
        <v>7.5220000000000002</v>
      </c>
      <c r="C429">
        <v>7.8529999999999998</v>
      </c>
      <c r="E429">
        <v>7.5220000000000002</v>
      </c>
      <c r="F429" t="s">
        <v>5</v>
      </c>
    </row>
    <row r="430" spans="1:6">
      <c r="A430">
        <v>8388608</v>
      </c>
      <c r="B430">
        <v>7.6890000000000001</v>
      </c>
      <c r="C430">
        <v>8.0739999999999998</v>
      </c>
      <c r="E430">
        <v>7.6890000000000001</v>
      </c>
      <c r="F430" t="s">
        <v>5</v>
      </c>
    </row>
    <row r="431" spans="1:6">
      <c r="A431">
        <v>16777216</v>
      </c>
      <c r="B431">
        <v>7.6959999999999997</v>
      </c>
      <c r="C431">
        <v>8.0890000000000004</v>
      </c>
      <c r="E431">
        <v>7.6959999999999997</v>
      </c>
      <c r="F431" t="s">
        <v>5</v>
      </c>
    </row>
    <row r="432" spans="1:6">
      <c r="A432">
        <v>33554432</v>
      </c>
      <c r="B432">
        <v>7.7039999999999997</v>
      </c>
      <c r="C432">
        <v>8.0950000000000006</v>
      </c>
      <c r="E432">
        <v>7.7039999999999997</v>
      </c>
      <c r="F432" t="s">
        <v>5</v>
      </c>
    </row>
    <row r="433" spans="1:10">
      <c r="A433">
        <v>67108864</v>
      </c>
      <c r="B433">
        <v>7.7080000000000002</v>
      </c>
      <c r="C433">
        <v>8.0950000000000006</v>
      </c>
      <c r="E433">
        <v>7.7080000000000002</v>
      </c>
      <c r="F433" t="s">
        <v>5</v>
      </c>
    </row>
    <row r="435" spans="1:10">
      <c r="A435" t="s">
        <v>42</v>
      </c>
      <c r="B435" t="s">
        <v>87</v>
      </c>
    </row>
    <row r="436" spans="1:10">
      <c r="A436" t="s">
        <v>44</v>
      </c>
      <c r="B436" t="s">
        <v>45</v>
      </c>
      <c r="C436" t="s">
        <v>46</v>
      </c>
      <c r="D436" t="s">
        <v>47</v>
      </c>
      <c r="E436" t="s">
        <v>48</v>
      </c>
      <c r="F436" t="s">
        <v>4</v>
      </c>
      <c r="G436" t="s">
        <v>49</v>
      </c>
      <c r="H436" t="s">
        <v>50</v>
      </c>
      <c r="I436" t="s">
        <v>51</v>
      </c>
      <c r="J436" t="s">
        <v>52</v>
      </c>
    </row>
    <row r="437" spans="1:10">
      <c r="A437" t="s">
        <v>53</v>
      </c>
      <c r="B437">
        <v>32</v>
      </c>
      <c r="C437">
        <v>64</v>
      </c>
      <c r="D437">
        <v>8</v>
      </c>
      <c r="E437">
        <v>8</v>
      </c>
      <c r="F437">
        <v>8</v>
      </c>
      <c r="G437">
        <v>6</v>
      </c>
      <c r="H437">
        <v>0</v>
      </c>
      <c r="I437">
        <v>33368</v>
      </c>
      <c r="J437">
        <v>128880</v>
      </c>
    </row>
    <row r="439" spans="1:10">
      <c r="B439" t="s">
        <v>5</v>
      </c>
      <c r="C439" t="s">
        <v>6</v>
      </c>
      <c r="E439" t="s">
        <v>54</v>
      </c>
      <c r="F439" t="s">
        <v>55</v>
      </c>
    </row>
    <row r="440" spans="1:10">
      <c r="A440">
        <v>4</v>
      </c>
      <c r="B440">
        <v>11.103</v>
      </c>
      <c r="C440">
        <v>10.827</v>
      </c>
      <c r="E440">
        <v>10.827</v>
      </c>
      <c r="F440" t="s">
        <v>6</v>
      </c>
    </row>
    <row r="441" spans="1:10">
      <c r="A441">
        <v>8</v>
      </c>
      <c r="B441">
        <v>8.1419999999999995</v>
      </c>
      <c r="C441">
        <v>8.8239999999999998</v>
      </c>
      <c r="E441">
        <v>8.1419999999999995</v>
      </c>
      <c r="F441" t="s">
        <v>5</v>
      </c>
    </row>
    <row r="442" spans="1:10">
      <c r="A442">
        <v>16</v>
      </c>
      <c r="B442">
        <v>6.9029999999999996</v>
      </c>
      <c r="C442">
        <v>7.8010000000000002</v>
      </c>
      <c r="E442">
        <v>6.9029999999999996</v>
      </c>
      <c r="F442" t="s">
        <v>5</v>
      </c>
    </row>
    <row r="443" spans="1:10">
      <c r="A443">
        <v>32</v>
      </c>
      <c r="B443">
        <v>6.5250000000000004</v>
      </c>
      <c r="C443">
        <v>7.38</v>
      </c>
      <c r="E443">
        <v>6.5250000000000004</v>
      </c>
      <c r="F443" t="s">
        <v>5</v>
      </c>
    </row>
    <row r="444" spans="1:10">
      <c r="A444">
        <v>64</v>
      </c>
      <c r="B444">
        <v>6.2350000000000003</v>
      </c>
      <c r="C444">
        <v>7.085</v>
      </c>
      <c r="E444">
        <v>6.2350000000000003</v>
      </c>
      <c r="F444" t="s">
        <v>5</v>
      </c>
    </row>
    <row r="445" spans="1:10">
      <c r="A445">
        <v>128</v>
      </c>
      <c r="B445">
        <v>6.0819999999999999</v>
      </c>
      <c r="C445">
        <v>6.5629999999999997</v>
      </c>
      <c r="E445">
        <v>6.0819999999999999</v>
      </c>
      <c r="F445" t="s">
        <v>5</v>
      </c>
    </row>
    <row r="446" spans="1:10">
      <c r="A446">
        <v>256</v>
      </c>
      <c r="B446">
        <v>5.9569999999999999</v>
      </c>
      <c r="C446">
        <v>7.1959999999999997</v>
      </c>
      <c r="E446">
        <v>5.9569999999999999</v>
      </c>
      <c r="F446" t="s">
        <v>5</v>
      </c>
    </row>
    <row r="447" spans="1:10">
      <c r="A447">
        <v>512</v>
      </c>
      <c r="B447">
        <v>6.0460000000000003</v>
      </c>
      <c r="C447">
        <v>7.4050000000000002</v>
      </c>
      <c r="E447">
        <v>6.0460000000000003</v>
      </c>
      <c r="F447" t="s">
        <v>5</v>
      </c>
    </row>
    <row r="448" spans="1:10">
      <c r="A448">
        <v>1024</v>
      </c>
      <c r="B448">
        <v>6.1289999999999996</v>
      </c>
      <c r="C448">
        <v>7.593</v>
      </c>
      <c r="E448">
        <v>6.1289999999999996</v>
      </c>
      <c r="F448" t="s">
        <v>5</v>
      </c>
    </row>
    <row r="449" spans="1:6">
      <c r="A449">
        <v>2048</v>
      </c>
      <c r="B449">
        <v>5.9279999999999999</v>
      </c>
      <c r="C449">
        <v>7.6749999999999998</v>
      </c>
      <c r="E449">
        <v>5.9279999999999999</v>
      </c>
      <c r="F449" t="s">
        <v>5</v>
      </c>
    </row>
    <row r="450" spans="1:6">
      <c r="A450">
        <v>4096</v>
      </c>
      <c r="B450">
        <v>6.0259999999999998</v>
      </c>
      <c r="C450">
        <v>7.702</v>
      </c>
      <c r="E450">
        <v>6.0259999999999998</v>
      </c>
      <c r="F450" t="s">
        <v>5</v>
      </c>
    </row>
    <row r="451" spans="1:6">
      <c r="A451">
        <v>8192</v>
      </c>
      <c r="B451">
        <v>5.9580000000000002</v>
      </c>
      <c r="C451">
        <v>7.7279999999999998</v>
      </c>
      <c r="E451">
        <v>5.9580000000000002</v>
      </c>
      <c r="F451" t="s">
        <v>5</v>
      </c>
    </row>
    <row r="452" spans="1:6">
      <c r="A452">
        <v>16384</v>
      </c>
      <c r="B452">
        <v>5.9649999999999999</v>
      </c>
      <c r="C452">
        <v>7.7469999999999999</v>
      </c>
      <c r="E452">
        <v>5.9649999999999999</v>
      </c>
      <c r="F452" t="s">
        <v>5</v>
      </c>
    </row>
    <row r="453" spans="1:6">
      <c r="A453">
        <v>32768</v>
      </c>
      <c r="B453">
        <v>5.9749999999999996</v>
      </c>
      <c r="C453">
        <v>7.76</v>
      </c>
      <c r="E453">
        <v>5.9749999999999996</v>
      </c>
      <c r="F453" t="s">
        <v>5</v>
      </c>
    </row>
    <row r="454" spans="1:6">
      <c r="A454">
        <v>65536</v>
      </c>
      <c r="B454">
        <v>5.992</v>
      </c>
      <c r="C454">
        <v>7.76</v>
      </c>
      <c r="E454">
        <v>5.992</v>
      </c>
      <c r="F454" t="s">
        <v>5</v>
      </c>
    </row>
    <row r="455" spans="1:6">
      <c r="A455">
        <v>131072</v>
      </c>
      <c r="B455">
        <v>7.0730000000000004</v>
      </c>
      <c r="C455">
        <v>7.76</v>
      </c>
      <c r="E455">
        <v>7.0730000000000004</v>
      </c>
      <c r="F455" t="s">
        <v>5</v>
      </c>
    </row>
    <row r="456" spans="1:6">
      <c r="A456">
        <v>262144</v>
      </c>
      <c r="B456">
        <v>7.09</v>
      </c>
      <c r="C456">
        <v>7.8230000000000004</v>
      </c>
      <c r="E456">
        <v>7.09</v>
      </c>
      <c r="F456" t="s">
        <v>5</v>
      </c>
    </row>
    <row r="457" spans="1:6">
      <c r="A457">
        <v>524288</v>
      </c>
      <c r="B457">
        <v>7.4</v>
      </c>
      <c r="C457">
        <v>7.85</v>
      </c>
      <c r="E457">
        <v>7.4</v>
      </c>
      <c r="F457" t="s">
        <v>5</v>
      </c>
    </row>
    <row r="458" spans="1:6">
      <c r="A458">
        <v>1048576</v>
      </c>
      <c r="B458">
        <v>7.5330000000000004</v>
      </c>
      <c r="C458">
        <v>7.8490000000000002</v>
      </c>
      <c r="E458">
        <v>7.5330000000000004</v>
      </c>
      <c r="F458" t="s">
        <v>5</v>
      </c>
    </row>
    <row r="459" spans="1:6">
      <c r="A459">
        <v>2097152</v>
      </c>
      <c r="B459">
        <v>7.5430000000000001</v>
      </c>
      <c r="C459">
        <v>7.8620000000000001</v>
      </c>
      <c r="E459">
        <v>7.5430000000000001</v>
      </c>
      <c r="F459" t="s">
        <v>5</v>
      </c>
    </row>
    <row r="460" spans="1:6">
      <c r="A460">
        <v>4194304</v>
      </c>
      <c r="B460">
        <v>7.5830000000000002</v>
      </c>
      <c r="C460">
        <v>7.8840000000000003</v>
      </c>
      <c r="E460">
        <v>7.5830000000000002</v>
      </c>
      <c r="F460" t="s">
        <v>5</v>
      </c>
    </row>
    <row r="461" spans="1:6">
      <c r="A461">
        <v>8388608</v>
      </c>
      <c r="B461">
        <v>7.7409999999999997</v>
      </c>
      <c r="C461">
        <v>8.0950000000000006</v>
      </c>
      <c r="E461">
        <v>7.7409999999999997</v>
      </c>
      <c r="F461" t="s">
        <v>5</v>
      </c>
    </row>
    <row r="462" spans="1:6">
      <c r="A462">
        <v>16777216</v>
      </c>
      <c r="B462">
        <v>7.7720000000000002</v>
      </c>
      <c r="C462">
        <v>8.1069999999999993</v>
      </c>
      <c r="E462">
        <v>7.7720000000000002</v>
      </c>
      <c r="F462" t="s">
        <v>5</v>
      </c>
    </row>
    <row r="463" spans="1:6">
      <c r="A463">
        <v>33554432</v>
      </c>
      <c r="B463">
        <v>7.7830000000000004</v>
      </c>
      <c r="C463">
        <v>8.1129999999999995</v>
      </c>
      <c r="E463">
        <v>7.7830000000000004</v>
      </c>
      <c r="F463" t="s">
        <v>5</v>
      </c>
    </row>
    <row r="464" spans="1:6">
      <c r="A464">
        <v>67108864</v>
      </c>
      <c r="B464">
        <v>7.7889999999999997</v>
      </c>
      <c r="C464">
        <v>8.1180000000000003</v>
      </c>
      <c r="E464">
        <v>7.7889999999999997</v>
      </c>
      <c r="F464" t="s">
        <v>5</v>
      </c>
    </row>
    <row r="466" spans="1:10">
      <c r="A466" t="s">
        <v>42</v>
      </c>
      <c r="B466" t="s">
        <v>88</v>
      </c>
    </row>
    <row r="467" spans="1:10">
      <c r="A467" t="s">
        <v>44</v>
      </c>
      <c r="B467" t="s">
        <v>45</v>
      </c>
      <c r="C467" t="s">
        <v>46</v>
      </c>
      <c r="D467" t="s">
        <v>47</v>
      </c>
      <c r="E467" t="s">
        <v>48</v>
      </c>
      <c r="F467" t="s">
        <v>4</v>
      </c>
      <c r="G467" t="s">
        <v>49</v>
      </c>
      <c r="H467" t="s">
        <v>50</v>
      </c>
      <c r="I467" t="s">
        <v>51</v>
      </c>
      <c r="J467" t="s">
        <v>52</v>
      </c>
    </row>
    <row r="468" spans="1:10">
      <c r="A468" t="s">
        <v>53</v>
      </c>
      <c r="B468">
        <v>32</v>
      </c>
      <c r="C468">
        <v>64</v>
      </c>
      <c r="D468">
        <v>8</v>
      </c>
      <c r="E468">
        <v>8</v>
      </c>
      <c r="F468">
        <v>8</v>
      </c>
      <c r="G468">
        <v>7</v>
      </c>
      <c r="H468">
        <v>0</v>
      </c>
      <c r="I468">
        <v>33368</v>
      </c>
      <c r="J468">
        <v>137871</v>
      </c>
    </row>
    <row r="470" spans="1:10">
      <c r="B470" t="s">
        <v>5</v>
      </c>
      <c r="C470" t="s">
        <v>6</v>
      </c>
      <c r="E470" t="s">
        <v>54</v>
      </c>
      <c r="F470" t="s">
        <v>55</v>
      </c>
    </row>
    <row r="471" spans="1:10">
      <c r="A471">
        <v>4</v>
      </c>
      <c r="B471">
        <v>10.84</v>
      </c>
      <c r="C471">
        <v>10.59</v>
      </c>
      <c r="E471">
        <v>10.59</v>
      </c>
      <c r="F471" t="s">
        <v>6</v>
      </c>
    </row>
    <row r="472" spans="1:10">
      <c r="A472">
        <v>8</v>
      </c>
      <c r="B472">
        <v>8.3030000000000008</v>
      </c>
      <c r="C472">
        <v>8.8580000000000005</v>
      </c>
      <c r="E472">
        <v>8.3030000000000008</v>
      </c>
      <c r="F472" t="s">
        <v>5</v>
      </c>
    </row>
    <row r="473" spans="1:10">
      <c r="A473">
        <v>16</v>
      </c>
      <c r="B473">
        <v>7.1260000000000003</v>
      </c>
      <c r="C473">
        <v>7.694</v>
      </c>
      <c r="E473">
        <v>7.1260000000000003</v>
      </c>
      <c r="F473" t="s">
        <v>5</v>
      </c>
    </row>
    <row r="474" spans="1:10">
      <c r="A474">
        <v>32</v>
      </c>
      <c r="B474">
        <v>6.4580000000000002</v>
      </c>
      <c r="C474">
        <v>7.16</v>
      </c>
      <c r="E474">
        <v>6.4580000000000002</v>
      </c>
      <c r="F474" t="s">
        <v>5</v>
      </c>
    </row>
    <row r="475" spans="1:10">
      <c r="A475">
        <v>64</v>
      </c>
      <c r="B475">
        <v>6.3440000000000003</v>
      </c>
      <c r="C475">
        <v>6.9610000000000003</v>
      </c>
      <c r="E475">
        <v>6.3440000000000003</v>
      </c>
      <c r="F475" t="s">
        <v>5</v>
      </c>
    </row>
    <row r="476" spans="1:10">
      <c r="A476">
        <v>128</v>
      </c>
      <c r="B476">
        <v>6.157</v>
      </c>
      <c r="C476">
        <v>6.5650000000000004</v>
      </c>
      <c r="E476">
        <v>6.157</v>
      </c>
      <c r="F476" t="s">
        <v>5</v>
      </c>
    </row>
    <row r="477" spans="1:10">
      <c r="A477">
        <v>256</v>
      </c>
      <c r="B477">
        <v>6.0679999999999996</v>
      </c>
      <c r="C477">
        <v>7.1840000000000002</v>
      </c>
      <c r="E477">
        <v>6.0679999999999996</v>
      </c>
      <c r="F477" t="s">
        <v>5</v>
      </c>
    </row>
    <row r="478" spans="1:10">
      <c r="A478">
        <v>512</v>
      </c>
      <c r="B478">
        <v>6.0510000000000002</v>
      </c>
      <c r="C478">
        <v>7.6120000000000001</v>
      </c>
      <c r="E478">
        <v>6.0510000000000002</v>
      </c>
      <c r="F478" t="s">
        <v>5</v>
      </c>
    </row>
    <row r="479" spans="1:10">
      <c r="A479">
        <v>1024</v>
      </c>
      <c r="B479">
        <v>6.0090000000000003</v>
      </c>
      <c r="C479">
        <v>7.774</v>
      </c>
      <c r="E479">
        <v>6.0090000000000003</v>
      </c>
      <c r="F479" t="s">
        <v>5</v>
      </c>
    </row>
    <row r="480" spans="1:10">
      <c r="A480">
        <v>2048</v>
      </c>
      <c r="B480">
        <v>6.0209999999999999</v>
      </c>
      <c r="C480">
        <v>7.8680000000000003</v>
      </c>
      <c r="E480">
        <v>6.0209999999999999</v>
      </c>
      <c r="F480" t="s">
        <v>5</v>
      </c>
    </row>
    <row r="481" spans="1:6">
      <c r="A481">
        <v>4096</v>
      </c>
      <c r="B481">
        <v>6.0469999999999997</v>
      </c>
      <c r="C481">
        <v>7.9320000000000004</v>
      </c>
      <c r="E481">
        <v>6.0469999999999997</v>
      </c>
      <c r="F481" t="s">
        <v>5</v>
      </c>
    </row>
    <row r="482" spans="1:6">
      <c r="A482">
        <v>8192</v>
      </c>
      <c r="B482">
        <v>6.0380000000000003</v>
      </c>
      <c r="C482">
        <v>7.9589999999999996</v>
      </c>
      <c r="E482">
        <v>6.0380000000000003</v>
      </c>
      <c r="F482" t="s">
        <v>5</v>
      </c>
    </row>
    <row r="483" spans="1:6">
      <c r="A483">
        <v>16384</v>
      </c>
      <c r="B483">
        <v>6.0430000000000001</v>
      </c>
      <c r="C483">
        <v>7.9809999999999999</v>
      </c>
      <c r="E483">
        <v>6.0430000000000001</v>
      </c>
      <c r="F483" t="s">
        <v>5</v>
      </c>
    </row>
    <row r="484" spans="1:6">
      <c r="A484">
        <v>32768</v>
      </c>
      <c r="B484">
        <v>6.0449999999999999</v>
      </c>
      <c r="C484">
        <v>7.9980000000000002</v>
      </c>
      <c r="E484">
        <v>6.0449999999999999</v>
      </c>
      <c r="F484" t="s">
        <v>5</v>
      </c>
    </row>
    <row r="485" spans="1:6">
      <c r="A485">
        <v>65536</v>
      </c>
      <c r="B485">
        <v>6.0469999999999997</v>
      </c>
      <c r="C485">
        <v>8.0009999999999994</v>
      </c>
      <c r="E485">
        <v>6.0469999999999997</v>
      </c>
      <c r="F485" t="s">
        <v>5</v>
      </c>
    </row>
    <row r="486" spans="1:6">
      <c r="A486">
        <v>131072</v>
      </c>
      <c r="B486">
        <v>7.484</v>
      </c>
      <c r="C486">
        <v>7.9980000000000002</v>
      </c>
      <c r="E486">
        <v>7.484</v>
      </c>
      <c r="F486" t="s">
        <v>5</v>
      </c>
    </row>
    <row r="487" spans="1:6">
      <c r="A487">
        <v>262144</v>
      </c>
      <c r="B487">
        <v>7.4870000000000001</v>
      </c>
      <c r="C487">
        <v>8.0229999999999997</v>
      </c>
      <c r="E487">
        <v>7.4870000000000001</v>
      </c>
      <c r="F487" t="s">
        <v>5</v>
      </c>
    </row>
    <row r="488" spans="1:6">
      <c r="A488">
        <v>524288</v>
      </c>
      <c r="B488">
        <v>7.5350000000000001</v>
      </c>
      <c r="C488">
        <v>8.0809999999999995</v>
      </c>
      <c r="E488">
        <v>7.5350000000000001</v>
      </c>
      <c r="F488" t="s">
        <v>5</v>
      </c>
    </row>
    <row r="489" spans="1:6">
      <c r="A489">
        <v>1048576</v>
      </c>
      <c r="B489">
        <v>7.7229999999999999</v>
      </c>
      <c r="C489">
        <v>8.093</v>
      </c>
      <c r="E489">
        <v>7.7229999999999999</v>
      </c>
      <c r="F489" t="s">
        <v>5</v>
      </c>
    </row>
    <row r="490" spans="1:6">
      <c r="A490">
        <v>2097152</v>
      </c>
      <c r="B490">
        <v>7.8259999999999996</v>
      </c>
      <c r="C490">
        <v>8.1069999999999993</v>
      </c>
      <c r="E490">
        <v>7.8259999999999996</v>
      </c>
      <c r="F490" t="s">
        <v>5</v>
      </c>
    </row>
    <row r="491" spans="1:6">
      <c r="A491">
        <v>4194304</v>
      </c>
      <c r="B491">
        <v>7.8360000000000003</v>
      </c>
      <c r="C491">
        <v>8.1140000000000008</v>
      </c>
      <c r="E491">
        <v>7.8360000000000003</v>
      </c>
      <c r="F491" t="s">
        <v>5</v>
      </c>
    </row>
    <row r="492" spans="1:6">
      <c r="A492">
        <v>8388608</v>
      </c>
      <c r="B492">
        <v>8.0050000000000008</v>
      </c>
      <c r="C492">
        <v>8.3490000000000002</v>
      </c>
      <c r="E492">
        <v>8.0050000000000008</v>
      </c>
      <c r="F492" t="s">
        <v>5</v>
      </c>
    </row>
    <row r="493" spans="1:6">
      <c r="A493">
        <v>16777216</v>
      </c>
      <c r="B493">
        <v>8.0310000000000006</v>
      </c>
      <c r="C493">
        <v>8.3640000000000008</v>
      </c>
      <c r="E493">
        <v>8.0310000000000006</v>
      </c>
      <c r="F493" t="s">
        <v>5</v>
      </c>
    </row>
    <row r="494" spans="1:6">
      <c r="A494">
        <v>33554432</v>
      </c>
      <c r="B494">
        <v>8.0410000000000004</v>
      </c>
      <c r="C494">
        <v>8.3580000000000005</v>
      </c>
      <c r="E494">
        <v>8.0410000000000004</v>
      </c>
      <c r="F494" t="s">
        <v>5</v>
      </c>
    </row>
    <row r="495" spans="1:6">
      <c r="A495">
        <v>67108864</v>
      </c>
      <c r="B495">
        <v>8.0470000000000006</v>
      </c>
      <c r="C495">
        <v>8.3659999999999997</v>
      </c>
      <c r="E495">
        <v>8.0470000000000006</v>
      </c>
      <c r="F495" t="s">
        <v>5</v>
      </c>
    </row>
    <row r="497" spans="1:10">
      <c r="A497" t="s">
        <v>42</v>
      </c>
      <c r="B497" t="s">
        <v>89</v>
      </c>
    </row>
    <row r="498" spans="1:10">
      <c r="A498" t="s">
        <v>44</v>
      </c>
      <c r="B498" t="s">
        <v>45</v>
      </c>
      <c r="C498" t="s">
        <v>46</v>
      </c>
      <c r="D498" t="s">
        <v>47</v>
      </c>
      <c r="E498" t="s">
        <v>48</v>
      </c>
      <c r="F498" t="s">
        <v>4</v>
      </c>
      <c r="G498" t="s">
        <v>49</v>
      </c>
      <c r="H498" t="s">
        <v>50</v>
      </c>
      <c r="I498" t="s">
        <v>51</v>
      </c>
      <c r="J498" t="s">
        <v>52</v>
      </c>
    </row>
    <row r="499" spans="1:10">
      <c r="A499" t="s">
        <v>53</v>
      </c>
      <c r="B499">
        <v>32</v>
      </c>
      <c r="C499">
        <v>64</v>
      </c>
      <c r="D499">
        <v>8</v>
      </c>
      <c r="E499">
        <v>8</v>
      </c>
      <c r="F499">
        <v>8</v>
      </c>
      <c r="G499">
        <v>8</v>
      </c>
      <c r="H499">
        <v>0</v>
      </c>
      <c r="I499">
        <v>33368</v>
      </c>
      <c r="J499">
        <v>120924</v>
      </c>
    </row>
    <row r="501" spans="1:10">
      <c r="B501" t="s">
        <v>5</v>
      </c>
      <c r="C501" t="s">
        <v>6</v>
      </c>
      <c r="E501" t="s">
        <v>54</v>
      </c>
      <c r="F501" t="s">
        <v>55</v>
      </c>
    </row>
    <row r="502" spans="1:10">
      <c r="A502">
        <v>4</v>
      </c>
      <c r="B502">
        <v>10.752000000000001</v>
      </c>
      <c r="C502">
        <v>10.835000000000001</v>
      </c>
      <c r="E502">
        <v>10.752000000000001</v>
      </c>
      <c r="F502" t="s">
        <v>5</v>
      </c>
    </row>
    <row r="503" spans="1:10">
      <c r="A503">
        <v>8</v>
      </c>
      <c r="B503">
        <v>6.2</v>
      </c>
      <c r="C503">
        <v>9.0280000000000005</v>
      </c>
      <c r="E503">
        <v>6.2</v>
      </c>
      <c r="F503" t="s">
        <v>5</v>
      </c>
    </row>
    <row r="504" spans="1:10">
      <c r="A504">
        <v>16</v>
      </c>
      <c r="B504">
        <v>4.7939999999999996</v>
      </c>
      <c r="C504">
        <v>7.8010000000000002</v>
      </c>
      <c r="E504">
        <v>4.7939999999999996</v>
      </c>
      <c r="F504" t="s">
        <v>5</v>
      </c>
    </row>
    <row r="505" spans="1:10">
      <c r="A505">
        <v>32</v>
      </c>
      <c r="B505">
        <v>4.0640000000000001</v>
      </c>
      <c r="C505">
        <v>7.3920000000000003</v>
      </c>
      <c r="E505">
        <v>4.0640000000000001</v>
      </c>
      <c r="F505" t="s">
        <v>5</v>
      </c>
    </row>
    <row r="506" spans="1:10">
      <c r="A506">
        <v>64</v>
      </c>
      <c r="B506">
        <v>3.766</v>
      </c>
      <c r="C506">
        <v>7.1120000000000001</v>
      </c>
      <c r="E506">
        <v>3.766</v>
      </c>
      <c r="F506" t="s">
        <v>5</v>
      </c>
    </row>
    <row r="507" spans="1:10">
      <c r="A507">
        <v>128</v>
      </c>
      <c r="B507">
        <v>3.6280000000000001</v>
      </c>
      <c r="C507">
        <v>6.5549999999999997</v>
      </c>
      <c r="E507">
        <v>3.6280000000000001</v>
      </c>
      <c r="F507" t="s">
        <v>5</v>
      </c>
    </row>
    <row r="508" spans="1:10">
      <c r="A508">
        <v>256</v>
      </c>
      <c r="B508">
        <v>3.52</v>
      </c>
      <c r="C508">
        <v>7.2309999999999999</v>
      </c>
      <c r="E508">
        <v>3.52</v>
      </c>
      <c r="F508" t="s">
        <v>5</v>
      </c>
    </row>
    <row r="509" spans="1:10">
      <c r="A509">
        <v>512</v>
      </c>
      <c r="B509">
        <v>3.4950000000000001</v>
      </c>
      <c r="C509">
        <v>7.5670000000000002</v>
      </c>
      <c r="E509">
        <v>3.4950000000000001</v>
      </c>
      <c r="F509" t="s">
        <v>5</v>
      </c>
    </row>
    <row r="510" spans="1:10">
      <c r="A510">
        <v>1024</v>
      </c>
      <c r="B510">
        <v>3.5110000000000001</v>
      </c>
      <c r="C510">
        <v>7.7489999999999997</v>
      </c>
      <c r="E510">
        <v>3.5110000000000001</v>
      </c>
      <c r="F510" t="s">
        <v>5</v>
      </c>
    </row>
    <row r="511" spans="1:10">
      <c r="A511">
        <v>2048</v>
      </c>
      <c r="B511">
        <v>3.4609999999999999</v>
      </c>
      <c r="C511">
        <v>7.8819999999999997</v>
      </c>
      <c r="E511">
        <v>3.4609999999999999</v>
      </c>
      <c r="F511" t="s">
        <v>5</v>
      </c>
    </row>
    <row r="512" spans="1:10">
      <c r="A512">
        <v>4096</v>
      </c>
      <c r="B512">
        <v>3.484</v>
      </c>
      <c r="C512">
        <v>7.9260000000000002</v>
      </c>
      <c r="E512">
        <v>3.484</v>
      </c>
      <c r="F512" t="s">
        <v>5</v>
      </c>
    </row>
    <row r="513" spans="1:6">
      <c r="A513">
        <v>8192</v>
      </c>
      <c r="B513">
        <v>3.4609999999999999</v>
      </c>
      <c r="C513">
        <v>7.9619999999999997</v>
      </c>
      <c r="E513">
        <v>3.4609999999999999</v>
      </c>
      <c r="F513" t="s">
        <v>5</v>
      </c>
    </row>
    <row r="514" spans="1:6">
      <c r="A514">
        <v>16384</v>
      </c>
      <c r="B514">
        <v>3.472</v>
      </c>
      <c r="C514">
        <v>7.9939999999999998</v>
      </c>
      <c r="E514">
        <v>3.472</v>
      </c>
      <c r="F514" t="s">
        <v>5</v>
      </c>
    </row>
    <row r="515" spans="1:6">
      <c r="A515">
        <v>32768</v>
      </c>
      <c r="B515">
        <v>3.4740000000000002</v>
      </c>
      <c r="C515">
        <v>7.9989999999999997</v>
      </c>
      <c r="E515">
        <v>3.4740000000000002</v>
      </c>
      <c r="F515" t="s">
        <v>5</v>
      </c>
    </row>
    <row r="516" spans="1:6">
      <c r="A516">
        <v>65536</v>
      </c>
      <c r="B516">
        <v>3.48</v>
      </c>
      <c r="C516">
        <v>8.0030000000000001</v>
      </c>
      <c r="E516">
        <v>3.48</v>
      </c>
      <c r="F516" t="s">
        <v>5</v>
      </c>
    </row>
    <row r="517" spans="1:6">
      <c r="A517">
        <v>131072</v>
      </c>
      <c r="B517">
        <v>7.0049999999999999</v>
      </c>
      <c r="C517">
        <v>8.0020000000000007</v>
      </c>
      <c r="E517">
        <v>7.0049999999999999</v>
      </c>
      <c r="F517" t="s">
        <v>5</v>
      </c>
    </row>
    <row r="518" spans="1:6">
      <c r="A518">
        <v>262144</v>
      </c>
      <c r="B518">
        <v>6.9950000000000001</v>
      </c>
      <c r="C518">
        <v>8.0739999999999998</v>
      </c>
      <c r="E518">
        <v>6.9950000000000001</v>
      </c>
      <c r="F518" t="s">
        <v>5</v>
      </c>
    </row>
    <row r="519" spans="1:6">
      <c r="A519">
        <v>524288</v>
      </c>
      <c r="B519">
        <v>7.056</v>
      </c>
      <c r="C519">
        <v>8.09</v>
      </c>
      <c r="E519">
        <v>7.056</v>
      </c>
      <c r="F519" t="s">
        <v>5</v>
      </c>
    </row>
    <row r="520" spans="1:6">
      <c r="A520">
        <v>1048576</v>
      </c>
      <c r="B520">
        <v>7.05</v>
      </c>
      <c r="C520">
        <v>8.1</v>
      </c>
      <c r="E520">
        <v>7.05</v>
      </c>
      <c r="F520" t="s">
        <v>5</v>
      </c>
    </row>
    <row r="521" spans="1:6">
      <c r="A521">
        <v>2097152</v>
      </c>
      <c r="B521">
        <v>7.2910000000000004</v>
      </c>
      <c r="C521">
        <v>8.11</v>
      </c>
      <c r="E521">
        <v>7.2910000000000004</v>
      </c>
      <c r="F521" t="s">
        <v>5</v>
      </c>
    </row>
    <row r="522" spans="1:6">
      <c r="A522">
        <v>4194304</v>
      </c>
      <c r="B522">
        <v>7.2969999999999997</v>
      </c>
      <c r="C522">
        <v>8.1289999999999996</v>
      </c>
      <c r="E522">
        <v>7.2969999999999997</v>
      </c>
      <c r="F522" t="s">
        <v>5</v>
      </c>
    </row>
    <row r="523" spans="1:6">
      <c r="A523">
        <v>8388608</v>
      </c>
      <c r="B523">
        <v>7.4470000000000001</v>
      </c>
      <c r="C523">
        <v>8.3390000000000004</v>
      </c>
      <c r="E523">
        <v>7.4470000000000001</v>
      </c>
      <c r="F523" t="s">
        <v>5</v>
      </c>
    </row>
    <row r="524" spans="1:6">
      <c r="A524">
        <v>16777216</v>
      </c>
      <c r="B524">
        <v>7.46</v>
      </c>
      <c r="C524">
        <v>8.3629999999999995</v>
      </c>
      <c r="E524">
        <v>7.46</v>
      </c>
      <c r="F524" t="s">
        <v>5</v>
      </c>
    </row>
    <row r="525" spans="1:6">
      <c r="A525">
        <v>33554432</v>
      </c>
      <c r="B525">
        <v>7.4580000000000002</v>
      </c>
      <c r="C525">
        <v>8.3680000000000003</v>
      </c>
      <c r="E525">
        <v>7.4580000000000002</v>
      </c>
      <c r="F525" t="s">
        <v>5</v>
      </c>
    </row>
    <row r="526" spans="1:6">
      <c r="A526">
        <v>67108864</v>
      </c>
      <c r="B526">
        <v>7.4790000000000001</v>
      </c>
      <c r="C526">
        <v>8.3740000000000006</v>
      </c>
      <c r="E526">
        <v>7.4790000000000001</v>
      </c>
      <c r="F526" t="s">
        <v>5</v>
      </c>
    </row>
    <row r="528" spans="1:6">
      <c r="A528" t="s">
        <v>42</v>
      </c>
      <c r="B528" t="s">
        <v>90</v>
      </c>
    </row>
    <row r="529" spans="1:10">
      <c r="A529" t="s">
        <v>44</v>
      </c>
      <c r="B529" t="s">
        <v>45</v>
      </c>
      <c r="C529" t="s">
        <v>46</v>
      </c>
      <c r="D529" t="s">
        <v>47</v>
      </c>
      <c r="E529" t="s">
        <v>48</v>
      </c>
      <c r="F529" t="s">
        <v>4</v>
      </c>
      <c r="G529" t="s">
        <v>49</v>
      </c>
      <c r="H529" t="s">
        <v>50</v>
      </c>
      <c r="I529" t="s">
        <v>51</v>
      </c>
      <c r="J529" t="s">
        <v>52</v>
      </c>
    </row>
    <row r="530" spans="1:10">
      <c r="A530" t="s">
        <v>53</v>
      </c>
      <c r="B530">
        <v>32</v>
      </c>
      <c r="C530">
        <v>128</v>
      </c>
      <c r="D530">
        <v>16</v>
      </c>
      <c r="E530">
        <v>16</v>
      </c>
      <c r="F530">
        <v>4</v>
      </c>
      <c r="G530">
        <v>2</v>
      </c>
      <c r="H530">
        <v>0</v>
      </c>
      <c r="I530">
        <v>33968</v>
      </c>
      <c r="J530">
        <v>1283373</v>
      </c>
    </row>
    <row r="532" spans="1:10">
      <c r="B532" t="s">
        <v>5</v>
      </c>
      <c r="C532" t="s">
        <v>6</v>
      </c>
      <c r="E532" t="s">
        <v>54</v>
      </c>
      <c r="F532" t="s">
        <v>55</v>
      </c>
    </row>
    <row r="533" spans="1:10">
      <c r="A533">
        <v>4</v>
      </c>
      <c r="B533">
        <v>26.626999999999999</v>
      </c>
      <c r="C533">
        <v>25.753</v>
      </c>
      <c r="E533">
        <v>25.753</v>
      </c>
      <c r="F533" t="s">
        <v>6</v>
      </c>
    </row>
    <row r="534" spans="1:10">
      <c r="A534">
        <v>8</v>
      </c>
      <c r="B534">
        <v>16.376000000000001</v>
      </c>
      <c r="C534">
        <v>15.068</v>
      </c>
      <c r="E534">
        <v>15.068</v>
      </c>
      <c r="F534" t="s">
        <v>6</v>
      </c>
    </row>
    <row r="535" spans="1:10">
      <c r="A535">
        <v>16</v>
      </c>
      <c r="B535">
        <v>9.7509999999999994</v>
      </c>
      <c r="C535">
        <v>10.250999999999999</v>
      </c>
      <c r="E535">
        <v>9.7509999999999994</v>
      </c>
      <c r="F535" t="s">
        <v>5</v>
      </c>
    </row>
    <row r="536" spans="1:10">
      <c r="A536">
        <v>32</v>
      </c>
      <c r="B536">
        <v>7.4379999999999997</v>
      </c>
      <c r="C536">
        <v>6.9539999999999997</v>
      </c>
      <c r="E536">
        <v>6.9539999999999997</v>
      </c>
      <c r="F536" t="s">
        <v>6</v>
      </c>
    </row>
    <row r="537" spans="1:10">
      <c r="A537">
        <v>64</v>
      </c>
      <c r="B537">
        <v>6.048</v>
      </c>
      <c r="C537">
        <v>4.907</v>
      </c>
      <c r="E537">
        <v>4.907</v>
      </c>
      <c r="F537" t="s">
        <v>6</v>
      </c>
    </row>
    <row r="538" spans="1:10">
      <c r="A538">
        <v>128</v>
      </c>
      <c r="B538">
        <v>5.4109999999999996</v>
      </c>
      <c r="C538">
        <v>4.0389999999999997</v>
      </c>
      <c r="E538">
        <v>4.0389999999999997</v>
      </c>
      <c r="F538" t="s">
        <v>6</v>
      </c>
    </row>
    <row r="539" spans="1:10">
      <c r="A539">
        <v>256</v>
      </c>
      <c r="B539">
        <v>5.1059999999999999</v>
      </c>
      <c r="C539">
        <v>3.5720000000000001</v>
      </c>
      <c r="E539">
        <v>3.5720000000000001</v>
      </c>
      <c r="F539" t="s">
        <v>6</v>
      </c>
    </row>
    <row r="540" spans="1:10">
      <c r="A540">
        <v>512</v>
      </c>
      <c r="B540">
        <v>4.8890000000000002</v>
      </c>
      <c r="C540">
        <v>3.286</v>
      </c>
      <c r="E540">
        <v>3.286</v>
      </c>
      <c r="F540" t="s">
        <v>6</v>
      </c>
    </row>
    <row r="541" spans="1:10">
      <c r="A541">
        <v>1024</v>
      </c>
      <c r="B541">
        <v>4.8049999999999997</v>
      </c>
      <c r="C541">
        <v>3.1640000000000001</v>
      </c>
      <c r="E541">
        <v>3.1640000000000001</v>
      </c>
      <c r="F541" t="s">
        <v>6</v>
      </c>
    </row>
    <row r="542" spans="1:10">
      <c r="A542">
        <v>2048</v>
      </c>
      <c r="B542">
        <v>4.7439999999999998</v>
      </c>
      <c r="C542">
        <v>3.1080000000000001</v>
      </c>
      <c r="E542">
        <v>3.1080000000000001</v>
      </c>
      <c r="F542" t="s">
        <v>6</v>
      </c>
    </row>
    <row r="543" spans="1:10">
      <c r="A543">
        <v>4096</v>
      </c>
      <c r="B543">
        <v>4.7240000000000002</v>
      </c>
      <c r="C543">
        <v>3.0750000000000002</v>
      </c>
      <c r="E543">
        <v>3.0750000000000002</v>
      </c>
      <c r="F543" t="s">
        <v>6</v>
      </c>
    </row>
    <row r="544" spans="1:10">
      <c r="A544">
        <v>8192</v>
      </c>
      <c r="B544">
        <v>4.7140000000000004</v>
      </c>
      <c r="C544">
        <v>3.0579999999999998</v>
      </c>
      <c r="E544">
        <v>3.0579999999999998</v>
      </c>
      <c r="F544" t="s">
        <v>6</v>
      </c>
    </row>
    <row r="545" spans="1:10">
      <c r="A545">
        <v>16384</v>
      </c>
      <c r="B545">
        <v>4.7190000000000003</v>
      </c>
      <c r="C545">
        <v>3.0489999999999999</v>
      </c>
      <c r="E545">
        <v>3.0489999999999999</v>
      </c>
      <c r="F545" t="s">
        <v>6</v>
      </c>
    </row>
    <row r="546" spans="1:10">
      <c r="A546">
        <v>32768</v>
      </c>
      <c r="B546">
        <v>4.7679999999999998</v>
      </c>
      <c r="C546">
        <v>3.048</v>
      </c>
      <c r="E546">
        <v>3.048</v>
      </c>
      <c r="F546" t="s">
        <v>6</v>
      </c>
    </row>
    <row r="547" spans="1:10">
      <c r="A547">
        <v>65536</v>
      </c>
      <c r="B547">
        <v>4.1180000000000003</v>
      </c>
      <c r="C547">
        <v>3.048</v>
      </c>
      <c r="E547">
        <v>3.048</v>
      </c>
      <c r="F547" t="s">
        <v>6</v>
      </c>
    </row>
    <row r="548" spans="1:10">
      <c r="A548">
        <v>131072</v>
      </c>
      <c r="B548">
        <v>3.7919999999999998</v>
      </c>
      <c r="C548">
        <v>3.05</v>
      </c>
      <c r="E548">
        <v>3.05</v>
      </c>
      <c r="F548" t="s">
        <v>6</v>
      </c>
    </row>
    <row r="549" spans="1:10">
      <c r="A549">
        <v>262144</v>
      </c>
      <c r="B549">
        <v>3.6309999999999998</v>
      </c>
      <c r="C549">
        <v>3.0489999999999999</v>
      </c>
      <c r="E549">
        <v>3.0489999999999999</v>
      </c>
      <c r="F549" t="s">
        <v>6</v>
      </c>
    </row>
    <row r="550" spans="1:10">
      <c r="A550">
        <v>524288</v>
      </c>
      <c r="B550">
        <v>3.4750000000000001</v>
      </c>
      <c r="C550">
        <v>3.0510000000000002</v>
      </c>
      <c r="E550">
        <v>3.0510000000000002</v>
      </c>
      <c r="F550" t="s">
        <v>6</v>
      </c>
    </row>
    <row r="551" spans="1:10">
      <c r="A551">
        <v>1048576</v>
      </c>
      <c r="B551">
        <v>3.456</v>
      </c>
      <c r="C551">
        <v>3.0750000000000002</v>
      </c>
      <c r="E551">
        <v>3.0750000000000002</v>
      </c>
      <c r="F551" t="s">
        <v>6</v>
      </c>
    </row>
    <row r="552" spans="1:10">
      <c r="A552">
        <v>2097152</v>
      </c>
      <c r="B552">
        <v>3.4580000000000002</v>
      </c>
      <c r="C552">
        <v>3.0880000000000001</v>
      </c>
      <c r="E552">
        <v>3.0880000000000001</v>
      </c>
      <c r="F552" t="s">
        <v>6</v>
      </c>
    </row>
    <row r="553" spans="1:10">
      <c r="A553">
        <v>4194304</v>
      </c>
      <c r="B553">
        <v>3.45</v>
      </c>
      <c r="C553">
        <v>3.093</v>
      </c>
      <c r="E553">
        <v>3.093</v>
      </c>
      <c r="F553" t="s">
        <v>6</v>
      </c>
    </row>
    <row r="554" spans="1:10">
      <c r="A554">
        <v>8388608</v>
      </c>
      <c r="B554">
        <v>3.5880000000000001</v>
      </c>
      <c r="C554">
        <v>3.234</v>
      </c>
      <c r="E554">
        <v>3.234</v>
      </c>
      <c r="F554" t="s">
        <v>6</v>
      </c>
    </row>
    <row r="555" spans="1:10">
      <c r="A555">
        <v>16777216</v>
      </c>
      <c r="B555">
        <v>3.5950000000000002</v>
      </c>
      <c r="C555">
        <v>3.24</v>
      </c>
      <c r="E555">
        <v>3.24</v>
      </c>
      <c r="F555" t="s">
        <v>6</v>
      </c>
    </row>
    <row r="556" spans="1:10">
      <c r="A556">
        <v>33554432</v>
      </c>
      <c r="B556">
        <v>3.593</v>
      </c>
      <c r="C556">
        <v>3.2410000000000001</v>
      </c>
      <c r="E556">
        <v>3.2410000000000001</v>
      </c>
      <c r="F556" t="s">
        <v>6</v>
      </c>
    </row>
    <row r="557" spans="1:10">
      <c r="A557">
        <v>67108864</v>
      </c>
      <c r="B557">
        <v>3.5950000000000002</v>
      </c>
      <c r="C557">
        <v>3.2480000000000002</v>
      </c>
      <c r="E557">
        <v>3.2480000000000002</v>
      </c>
      <c r="F557" t="s">
        <v>6</v>
      </c>
    </row>
    <row r="559" spans="1:10">
      <c r="A559" t="s">
        <v>42</v>
      </c>
      <c r="B559" t="s">
        <v>91</v>
      </c>
    </row>
    <row r="560" spans="1:10">
      <c r="A560" t="s">
        <v>44</v>
      </c>
      <c r="B560" t="s">
        <v>45</v>
      </c>
      <c r="C560" t="s">
        <v>46</v>
      </c>
      <c r="D560" t="s">
        <v>47</v>
      </c>
      <c r="E560" t="s">
        <v>48</v>
      </c>
      <c r="F560" t="s">
        <v>4</v>
      </c>
      <c r="G560" t="s">
        <v>49</v>
      </c>
      <c r="H560" t="s">
        <v>50</v>
      </c>
      <c r="I560" t="s">
        <v>51</v>
      </c>
      <c r="J560" t="s">
        <v>52</v>
      </c>
    </row>
    <row r="561" spans="1:10">
      <c r="A561" t="s">
        <v>53</v>
      </c>
      <c r="B561">
        <v>32</v>
      </c>
      <c r="C561">
        <v>128</v>
      </c>
      <c r="D561">
        <v>16</v>
      </c>
      <c r="E561">
        <v>16</v>
      </c>
      <c r="F561">
        <v>4</v>
      </c>
      <c r="G561">
        <v>3</v>
      </c>
      <c r="H561">
        <v>0</v>
      </c>
      <c r="I561">
        <v>33968</v>
      </c>
      <c r="J561">
        <v>1302525</v>
      </c>
    </row>
    <row r="563" spans="1:10">
      <c r="B563" t="s">
        <v>5</v>
      </c>
      <c r="C563" t="s">
        <v>6</v>
      </c>
      <c r="E563" t="s">
        <v>54</v>
      </c>
      <c r="F563" t="s">
        <v>55</v>
      </c>
    </row>
    <row r="564" spans="1:10">
      <c r="A564">
        <v>4</v>
      </c>
      <c r="B564">
        <v>27.064</v>
      </c>
      <c r="C564">
        <v>26.128</v>
      </c>
      <c r="E564">
        <v>26.128</v>
      </c>
      <c r="F564" t="s">
        <v>6</v>
      </c>
    </row>
    <row r="565" spans="1:10">
      <c r="A565">
        <v>8</v>
      </c>
      <c r="B565">
        <v>15.250999999999999</v>
      </c>
      <c r="C565">
        <v>15.250999999999999</v>
      </c>
      <c r="E565">
        <v>15.250999999999999</v>
      </c>
      <c r="F565" t="s">
        <v>6</v>
      </c>
    </row>
    <row r="566" spans="1:10">
      <c r="A566">
        <v>16</v>
      </c>
      <c r="B566">
        <v>10.063000000000001</v>
      </c>
      <c r="C566">
        <v>10.452999999999999</v>
      </c>
      <c r="E566">
        <v>10.063000000000001</v>
      </c>
      <c r="F566" t="s">
        <v>5</v>
      </c>
    </row>
    <row r="567" spans="1:10">
      <c r="A567">
        <v>32</v>
      </c>
      <c r="B567">
        <v>7.5010000000000003</v>
      </c>
      <c r="C567">
        <v>8.157</v>
      </c>
      <c r="E567">
        <v>7.5010000000000003</v>
      </c>
      <c r="F567" t="s">
        <v>5</v>
      </c>
    </row>
    <row r="568" spans="1:10">
      <c r="A568">
        <v>64</v>
      </c>
      <c r="B568">
        <v>5.9539999999999997</v>
      </c>
      <c r="C568">
        <v>5.3440000000000003</v>
      </c>
      <c r="E568">
        <v>5.3440000000000003</v>
      </c>
      <c r="F568" t="s">
        <v>6</v>
      </c>
    </row>
    <row r="569" spans="1:10">
      <c r="A569">
        <v>128</v>
      </c>
      <c r="B569">
        <v>5.3410000000000002</v>
      </c>
      <c r="C569">
        <v>4.0720000000000001</v>
      </c>
      <c r="E569">
        <v>4.0720000000000001</v>
      </c>
      <c r="F569" t="s">
        <v>6</v>
      </c>
    </row>
    <row r="570" spans="1:10">
      <c r="A570">
        <v>256</v>
      </c>
      <c r="B570">
        <v>4.9889999999999999</v>
      </c>
      <c r="C570">
        <v>3.4</v>
      </c>
      <c r="E570">
        <v>3.4</v>
      </c>
      <c r="F570" t="s">
        <v>6</v>
      </c>
    </row>
    <row r="571" spans="1:10">
      <c r="A571">
        <v>512</v>
      </c>
      <c r="B571">
        <v>4.899</v>
      </c>
      <c r="C571">
        <v>3.0680000000000001</v>
      </c>
      <c r="E571">
        <v>3.0680000000000001</v>
      </c>
      <c r="F571" t="s">
        <v>6</v>
      </c>
    </row>
    <row r="572" spans="1:10">
      <c r="A572">
        <v>1024</v>
      </c>
      <c r="B572">
        <v>4.8179999999999996</v>
      </c>
      <c r="C572">
        <v>2.879</v>
      </c>
      <c r="E572">
        <v>2.879</v>
      </c>
      <c r="F572" t="s">
        <v>6</v>
      </c>
    </row>
    <row r="573" spans="1:10">
      <c r="A573">
        <v>2048</v>
      </c>
      <c r="B573">
        <v>4.7619999999999996</v>
      </c>
      <c r="C573">
        <v>2.7890000000000001</v>
      </c>
      <c r="E573">
        <v>2.7890000000000001</v>
      </c>
      <c r="F573" t="s">
        <v>6</v>
      </c>
    </row>
    <row r="574" spans="1:10">
      <c r="A574">
        <v>4096</v>
      </c>
      <c r="B574">
        <v>4.7329999999999997</v>
      </c>
      <c r="C574">
        <v>2.7480000000000002</v>
      </c>
      <c r="E574">
        <v>2.7480000000000002</v>
      </c>
      <c r="F574" t="s">
        <v>6</v>
      </c>
    </row>
    <row r="575" spans="1:10">
      <c r="A575">
        <v>8192</v>
      </c>
      <c r="B575">
        <v>4.7169999999999996</v>
      </c>
      <c r="C575">
        <v>2.7229999999999999</v>
      </c>
      <c r="E575">
        <v>2.7229999999999999</v>
      </c>
      <c r="F575" t="s">
        <v>6</v>
      </c>
    </row>
    <row r="576" spans="1:10">
      <c r="A576">
        <v>16384</v>
      </c>
      <c r="B576">
        <v>4.7130000000000001</v>
      </c>
      <c r="C576">
        <v>2.7210000000000001</v>
      </c>
      <c r="E576">
        <v>2.7210000000000001</v>
      </c>
      <c r="F576" t="s">
        <v>6</v>
      </c>
    </row>
    <row r="577" spans="1:10">
      <c r="A577">
        <v>32768</v>
      </c>
      <c r="B577">
        <v>4.7080000000000002</v>
      </c>
      <c r="C577">
        <v>2.7210000000000001</v>
      </c>
      <c r="E577">
        <v>2.7210000000000001</v>
      </c>
      <c r="F577" t="s">
        <v>6</v>
      </c>
    </row>
    <row r="578" spans="1:10">
      <c r="A578">
        <v>65536</v>
      </c>
      <c r="B578">
        <v>4.1669999999999998</v>
      </c>
      <c r="C578">
        <v>2.7170000000000001</v>
      </c>
      <c r="E578">
        <v>2.7170000000000001</v>
      </c>
      <c r="F578" t="s">
        <v>6</v>
      </c>
    </row>
    <row r="579" spans="1:10">
      <c r="A579">
        <v>131072</v>
      </c>
      <c r="B579">
        <v>3.8450000000000002</v>
      </c>
      <c r="C579">
        <v>2.7149999999999999</v>
      </c>
      <c r="E579">
        <v>2.7149999999999999</v>
      </c>
      <c r="F579" t="s">
        <v>6</v>
      </c>
    </row>
    <row r="580" spans="1:10">
      <c r="A580">
        <v>262144</v>
      </c>
      <c r="B580">
        <v>3.3860000000000001</v>
      </c>
      <c r="C580">
        <v>2.7160000000000002</v>
      </c>
      <c r="E580">
        <v>2.7160000000000002</v>
      </c>
      <c r="F580" t="s">
        <v>6</v>
      </c>
    </row>
    <row r="581" spans="1:10">
      <c r="A581">
        <v>524288</v>
      </c>
      <c r="B581">
        <v>3.1560000000000001</v>
      </c>
      <c r="C581">
        <v>2.7160000000000002</v>
      </c>
      <c r="E581">
        <v>2.7160000000000002</v>
      </c>
      <c r="F581" t="s">
        <v>6</v>
      </c>
    </row>
    <row r="582" spans="1:10">
      <c r="A582">
        <v>1048576</v>
      </c>
      <c r="B582">
        <v>3.1360000000000001</v>
      </c>
      <c r="C582">
        <v>2.74</v>
      </c>
      <c r="E582">
        <v>2.74</v>
      </c>
      <c r="F582" t="s">
        <v>6</v>
      </c>
    </row>
    <row r="583" spans="1:10">
      <c r="A583">
        <v>2097152</v>
      </c>
      <c r="B583">
        <v>3.09</v>
      </c>
      <c r="C583">
        <v>2.7530000000000001</v>
      </c>
      <c r="E583">
        <v>2.7530000000000001</v>
      </c>
      <c r="F583" t="s">
        <v>6</v>
      </c>
    </row>
    <row r="584" spans="1:10">
      <c r="A584">
        <v>4194304</v>
      </c>
      <c r="B584">
        <v>3.0859999999999999</v>
      </c>
      <c r="C584">
        <v>2.754</v>
      </c>
      <c r="E584">
        <v>2.754</v>
      </c>
      <c r="F584" t="s">
        <v>6</v>
      </c>
    </row>
    <row r="585" spans="1:10">
      <c r="A585">
        <v>8388608</v>
      </c>
      <c r="B585">
        <v>3.2010000000000001</v>
      </c>
      <c r="C585">
        <v>2.8860000000000001</v>
      </c>
      <c r="E585">
        <v>2.8860000000000001</v>
      </c>
      <c r="F585" t="s">
        <v>6</v>
      </c>
    </row>
    <row r="586" spans="1:10">
      <c r="A586">
        <v>16777216</v>
      </c>
      <c r="B586">
        <v>3.2069999999999999</v>
      </c>
      <c r="C586">
        <v>2.9009999999999998</v>
      </c>
      <c r="E586">
        <v>2.9009999999999998</v>
      </c>
      <c r="F586" t="s">
        <v>6</v>
      </c>
    </row>
    <row r="587" spans="1:10">
      <c r="A587">
        <v>33554432</v>
      </c>
      <c r="B587">
        <v>3.2010000000000001</v>
      </c>
      <c r="C587">
        <v>2.899</v>
      </c>
      <c r="E587">
        <v>2.899</v>
      </c>
      <c r="F587" t="s">
        <v>6</v>
      </c>
    </row>
    <row r="588" spans="1:10">
      <c r="A588">
        <v>67108864</v>
      </c>
      <c r="B588">
        <v>3.206</v>
      </c>
      <c r="C588">
        <v>2.9049999999999998</v>
      </c>
      <c r="E588">
        <v>2.9049999999999998</v>
      </c>
      <c r="F588" t="s">
        <v>6</v>
      </c>
    </row>
    <row r="590" spans="1:10">
      <c r="A590" t="s">
        <v>42</v>
      </c>
      <c r="B590" t="s">
        <v>92</v>
      </c>
    </row>
    <row r="591" spans="1:10">
      <c r="A591" t="s">
        <v>44</v>
      </c>
      <c r="B591" t="s">
        <v>45</v>
      </c>
      <c r="C591" t="s">
        <v>46</v>
      </c>
      <c r="D591" t="s">
        <v>47</v>
      </c>
      <c r="E591" t="s">
        <v>48</v>
      </c>
      <c r="F591" t="s">
        <v>4</v>
      </c>
      <c r="G591" t="s">
        <v>49</v>
      </c>
      <c r="H591" t="s">
        <v>50</v>
      </c>
      <c r="I591" t="s">
        <v>51</v>
      </c>
      <c r="J591" t="s">
        <v>52</v>
      </c>
    </row>
    <row r="592" spans="1:10">
      <c r="A592" t="s">
        <v>53</v>
      </c>
      <c r="B592">
        <v>32</v>
      </c>
      <c r="C592">
        <v>128</v>
      </c>
      <c r="D592">
        <v>16</v>
      </c>
      <c r="E592">
        <v>16</v>
      </c>
      <c r="F592">
        <v>4</v>
      </c>
      <c r="G592">
        <v>4</v>
      </c>
      <c r="H592">
        <v>0</v>
      </c>
      <c r="I592">
        <v>33968</v>
      </c>
      <c r="J592">
        <v>1316808</v>
      </c>
    </row>
    <row r="594" spans="1:6">
      <c r="B594" t="s">
        <v>5</v>
      </c>
      <c r="C594" t="s">
        <v>6</v>
      </c>
      <c r="E594" t="s">
        <v>54</v>
      </c>
      <c r="F594" t="s">
        <v>55</v>
      </c>
    </row>
    <row r="595" spans="1:6">
      <c r="A595">
        <v>4</v>
      </c>
      <c r="B595">
        <v>27.251999999999999</v>
      </c>
      <c r="C595">
        <v>26.251999999999999</v>
      </c>
      <c r="E595">
        <v>26.251999999999999</v>
      </c>
      <c r="F595" t="s">
        <v>6</v>
      </c>
    </row>
    <row r="596" spans="1:6">
      <c r="A596">
        <v>8</v>
      </c>
      <c r="B596">
        <v>15.750999999999999</v>
      </c>
      <c r="C596">
        <v>15.500999999999999</v>
      </c>
      <c r="E596">
        <v>15.500999999999999</v>
      </c>
      <c r="F596" t="s">
        <v>6</v>
      </c>
    </row>
    <row r="597" spans="1:6">
      <c r="A597">
        <v>16</v>
      </c>
      <c r="B597">
        <v>10.938000000000001</v>
      </c>
      <c r="C597">
        <v>10.125</v>
      </c>
      <c r="E597">
        <v>10.125</v>
      </c>
      <c r="F597" t="s">
        <v>6</v>
      </c>
    </row>
    <row r="598" spans="1:6">
      <c r="A598">
        <v>32</v>
      </c>
      <c r="B598">
        <v>7.7510000000000003</v>
      </c>
      <c r="C598">
        <v>7.657</v>
      </c>
      <c r="E598">
        <v>7.657</v>
      </c>
      <c r="F598" t="s">
        <v>6</v>
      </c>
    </row>
    <row r="599" spans="1:6">
      <c r="A599">
        <v>64</v>
      </c>
      <c r="B599">
        <v>6.2969999999999997</v>
      </c>
      <c r="C599">
        <v>5.1100000000000003</v>
      </c>
      <c r="E599">
        <v>5.1100000000000003</v>
      </c>
      <c r="F599" t="s">
        <v>6</v>
      </c>
    </row>
    <row r="600" spans="1:6">
      <c r="A600">
        <v>128</v>
      </c>
      <c r="B600">
        <v>5.5010000000000003</v>
      </c>
      <c r="C600">
        <v>4.0010000000000003</v>
      </c>
      <c r="E600">
        <v>4.0010000000000003</v>
      </c>
      <c r="F600" t="s">
        <v>6</v>
      </c>
    </row>
    <row r="601" spans="1:6">
      <c r="A601">
        <v>256</v>
      </c>
      <c r="B601">
        <v>5.1909999999999998</v>
      </c>
      <c r="C601">
        <v>3.36</v>
      </c>
      <c r="E601">
        <v>3.36</v>
      </c>
      <c r="F601" t="s">
        <v>6</v>
      </c>
    </row>
    <row r="602" spans="1:6">
      <c r="A602">
        <v>512</v>
      </c>
      <c r="B602">
        <v>5.0339999999999998</v>
      </c>
      <c r="C602">
        <v>3.0960000000000001</v>
      </c>
      <c r="E602">
        <v>3.0960000000000001</v>
      </c>
      <c r="F602" t="s">
        <v>6</v>
      </c>
    </row>
    <row r="603" spans="1:6">
      <c r="A603">
        <v>1024</v>
      </c>
      <c r="B603">
        <v>4.931</v>
      </c>
      <c r="C603">
        <v>2.9390000000000001</v>
      </c>
      <c r="E603">
        <v>2.9390000000000001</v>
      </c>
      <c r="F603" t="s">
        <v>6</v>
      </c>
    </row>
    <row r="604" spans="1:6">
      <c r="A604">
        <v>2048</v>
      </c>
      <c r="B604">
        <v>4.78</v>
      </c>
      <c r="C604">
        <v>2.8610000000000002</v>
      </c>
      <c r="E604">
        <v>2.8610000000000002</v>
      </c>
      <c r="F604" t="s">
        <v>6</v>
      </c>
    </row>
    <row r="605" spans="1:6">
      <c r="A605">
        <v>4096</v>
      </c>
      <c r="B605">
        <v>4.8410000000000002</v>
      </c>
      <c r="C605">
        <v>2.831</v>
      </c>
      <c r="E605">
        <v>2.831</v>
      </c>
      <c r="F605" t="s">
        <v>6</v>
      </c>
    </row>
    <row r="606" spans="1:6">
      <c r="A606">
        <v>8192</v>
      </c>
      <c r="B606">
        <v>4.8019999999999996</v>
      </c>
      <c r="C606">
        <v>2.8130000000000002</v>
      </c>
      <c r="E606">
        <v>2.8130000000000002</v>
      </c>
      <c r="F606" t="s">
        <v>6</v>
      </c>
    </row>
    <row r="607" spans="1:6">
      <c r="A607">
        <v>16384</v>
      </c>
      <c r="B607">
        <v>4.8109999999999999</v>
      </c>
      <c r="C607">
        <v>2.7989999999999999</v>
      </c>
      <c r="E607">
        <v>2.7989999999999999</v>
      </c>
      <c r="F607" t="s">
        <v>6</v>
      </c>
    </row>
    <row r="608" spans="1:6">
      <c r="A608">
        <v>32768</v>
      </c>
      <c r="B608">
        <v>4.8140000000000001</v>
      </c>
      <c r="C608">
        <v>2.8</v>
      </c>
      <c r="E608">
        <v>2.8</v>
      </c>
      <c r="F608" t="s">
        <v>6</v>
      </c>
    </row>
    <row r="609" spans="1:10">
      <c r="A609">
        <v>65536</v>
      </c>
      <c r="B609">
        <v>3.871</v>
      </c>
      <c r="C609">
        <v>2.7989999999999999</v>
      </c>
      <c r="E609">
        <v>2.7989999999999999</v>
      </c>
      <c r="F609" t="s">
        <v>6</v>
      </c>
    </row>
    <row r="610" spans="1:10">
      <c r="A610">
        <v>131072</v>
      </c>
      <c r="B610">
        <v>3.55</v>
      </c>
      <c r="C610">
        <v>2.7949999999999999</v>
      </c>
      <c r="E610">
        <v>2.7949999999999999</v>
      </c>
      <c r="F610" t="s">
        <v>6</v>
      </c>
    </row>
    <row r="611" spans="1:10">
      <c r="A611">
        <v>262144</v>
      </c>
      <c r="B611">
        <v>3.387</v>
      </c>
      <c r="C611">
        <v>2.7959999999999998</v>
      </c>
      <c r="E611">
        <v>2.7959999999999998</v>
      </c>
      <c r="F611" t="s">
        <v>6</v>
      </c>
    </row>
    <row r="612" spans="1:10">
      <c r="A612">
        <v>524288</v>
      </c>
      <c r="B612">
        <v>3.3069999999999999</v>
      </c>
      <c r="C612">
        <v>2.7959999999999998</v>
      </c>
      <c r="E612">
        <v>2.7959999999999998</v>
      </c>
      <c r="F612" t="s">
        <v>6</v>
      </c>
    </row>
    <row r="613" spans="1:10">
      <c r="A613">
        <v>1048576</v>
      </c>
      <c r="B613">
        <v>3.1890000000000001</v>
      </c>
      <c r="C613">
        <v>2.819</v>
      </c>
      <c r="E613">
        <v>2.819</v>
      </c>
      <c r="F613" t="s">
        <v>6</v>
      </c>
    </row>
    <row r="614" spans="1:10">
      <c r="A614">
        <v>2097152</v>
      </c>
      <c r="B614">
        <v>3.1819999999999999</v>
      </c>
      <c r="C614">
        <v>2.8319999999999999</v>
      </c>
      <c r="E614">
        <v>2.8319999999999999</v>
      </c>
      <c r="F614" t="s">
        <v>6</v>
      </c>
    </row>
    <row r="615" spans="1:10">
      <c r="A615">
        <v>4194304</v>
      </c>
      <c r="B615">
        <v>3.1789999999999998</v>
      </c>
      <c r="C615">
        <v>2.835</v>
      </c>
      <c r="E615">
        <v>2.835</v>
      </c>
      <c r="F615" t="s">
        <v>6</v>
      </c>
    </row>
    <row r="616" spans="1:10">
      <c r="A616">
        <v>8388608</v>
      </c>
      <c r="B616">
        <v>3.3079999999999998</v>
      </c>
      <c r="C616">
        <v>2.964</v>
      </c>
      <c r="E616">
        <v>2.964</v>
      </c>
      <c r="F616" t="s">
        <v>6</v>
      </c>
    </row>
    <row r="617" spans="1:10">
      <c r="A617">
        <v>16777216</v>
      </c>
      <c r="B617">
        <v>3.3079999999999998</v>
      </c>
      <c r="C617">
        <v>2.976</v>
      </c>
      <c r="E617">
        <v>2.976</v>
      </c>
      <c r="F617" t="s">
        <v>6</v>
      </c>
    </row>
    <row r="618" spans="1:10">
      <c r="A618">
        <v>33554432</v>
      </c>
      <c r="B618">
        <v>3.3050000000000002</v>
      </c>
      <c r="C618">
        <v>2.9820000000000002</v>
      </c>
      <c r="E618">
        <v>2.9820000000000002</v>
      </c>
      <c r="F618" t="s">
        <v>6</v>
      </c>
    </row>
    <row r="619" spans="1:10">
      <c r="A619">
        <v>67108864</v>
      </c>
      <c r="B619">
        <v>3.3069999999999999</v>
      </c>
      <c r="C619">
        <v>2.9809999999999999</v>
      </c>
      <c r="E619">
        <v>2.9809999999999999</v>
      </c>
      <c r="F619" t="s">
        <v>6</v>
      </c>
    </row>
    <row r="621" spans="1:10">
      <c r="A621" t="s">
        <v>42</v>
      </c>
      <c r="B621" t="s">
        <v>93</v>
      </c>
    </row>
    <row r="622" spans="1:10">
      <c r="A622" t="s">
        <v>44</v>
      </c>
      <c r="B622" t="s">
        <v>45</v>
      </c>
      <c r="C622" t="s">
        <v>46</v>
      </c>
      <c r="D622" t="s">
        <v>47</v>
      </c>
      <c r="E622" t="s">
        <v>48</v>
      </c>
      <c r="F622" t="s">
        <v>4</v>
      </c>
      <c r="G622" t="s">
        <v>49</v>
      </c>
      <c r="H622" t="s">
        <v>50</v>
      </c>
      <c r="I622" t="s">
        <v>51</v>
      </c>
      <c r="J622" t="s">
        <v>52</v>
      </c>
    </row>
    <row r="623" spans="1:10">
      <c r="A623" t="s">
        <v>53</v>
      </c>
      <c r="B623">
        <v>32</v>
      </c>
      <c r="C623">
        <v>128</v>
      </c>
      <c r="D623">
        <v>16</v>
      </c>
      <c r="E623">
        <v>16</v>
      </c>
      <c r="F623">
        <v>4</v>
      </c>
      <c r="G623">
        <v>5</v>
      </c>
      <c r="H623">
        <v>0</v>
      </c>
      <c r="I623">
        <v>33968</v>
      </c>
      <c r="J623">
        <v>1282518</v>
      </c>
    </row>
    <row r="625" spans="1:6">
      <c r="B625" t="s">
        <v>5</v>
      </c>
      <c r="C625" t="s">
        <v>6</v>
      </c>
      <c r="E625" t="s">
        <v>54</v>
      </c>
      <c r="F625" t="s">
        <v>55</v>
      </c>
    </row>
    <row r="626" spans="1:6">
      <c r="A626">
        <v>4</v>
      </c>
      <c r="B626">
        <v>27.747</v>
      </c>
      <c r="C626">
        <v>26.126999999999999</v>
      </c>
      <c r="E626">
        <v>26.126999999999999</v>
      </c>
      <c r="F626" t="s">
        <v>6</v>
      </c>
    </row>
    <row r="627" spans="1:6">
      <c r="A627">
        <v>8</v>
      </c>
      <c r="B627">
        <v>16.375</v>
      </c>
      <c r="C627">
        <v>14.757999999999999</v>
      </c>
      <c r="E627">
        <v>14.757999999999999</v>
      </c>
      <c r="F627" t="s">
        <v>6</v>
      </c>
    </row>
    <row r="628" spans="1:6">
      <c r="A628">
        <v>16</v>
      </c>
      <c r="B628">
        <v>10.147</v>
      </c>
      <c r="C628">
        <v>9.7850000000000001</v>
      </c>
      <c r="E628">
        <v>9.7850000000000001</v>
      </c>
      <c r="F628" t="s">
        <v>6</v>
      </c>
    </row>
    <row r="629" spans="1:6">
      <c r="A629">
        <v>32</v>
      </c>
      <c r="B629">
        <v>7.4690000000000003</v>
      </c>
      <c r="C629">
        <v>7.173</v>
      </c>
      <c r="E629">
        <v>7.173</v>
      </c>
      <c r="F629" t="s">
        <v>6</v>
      </c>
    </row>
    <row r="630" spans="1:6">
      <c r="A630">
        <v>64</v>
      </c>
      <c r="B630">
        <v>5.98</v>
      </c>
      <c r="C630">
        <v>5.5629999999999997</v>
      </c>
      <c r="E630">
        <v>5.5629999999999997</v>
      </c>
      <c r="F630" t="s">
        <v>6</v>
      </c>
    </row>
    <row r="631" spans="1:6">
      <c r="A631">
        <v>128</v>
      </c>
      <c r="B631">
        <v>5.4059999999999997</v>
      </c>
      <c r="C631">
        <v>4.3120000000000003</v>
      </c>
      <c r="E631">
        <v>4.3120000000000003</v>
      </c>
      <c r="F631" t="s">
        <v>6</v>
      </c>
    </row>
    <row r="632" spans="1:6">
      <c r="A632">
        <v>256</v>
      </c>
      <c r="B632">
        <v>5.0279999999999996</v>
      </c>
      <c r="C632">
        <v>3.6080000000000001</v>
      </c>
      <c r="E632">
        <v>3.6080000000000001</v>
      </c>
      <c r="F632" t="s">
        <v>6</v>
      </c>
    </row>
    <row r="633" spans="1:6">
      <c r="A633">
        <v>512</v>
      </c>
      <c r="B633">
        <v>4.827</v>
      </c>
      <c r="C633">
        <v>3.2549999999999999</v>
      </c>
      <c r="E633">
        <v>3.2549999999999999</v>
      </c>
      <c r="F633" t="s">
        <v>6</v>
      </c>
    </row>
    <row r="634" spans="1:6">
      <c r="A634">
        <v>1024</v>
      </c>
      <c r="B634">
        <v>4.7060000000000004</v>
      </c>
      <c r="C634">
        <v>3.056</v>
      </c>
      <c r="E634">
        <v>3.056</v>
      </c>
      <c r="F634" t="s">
        <v>6</v>
      </c>
    </row>
    <row r="635" spans="1:6">
      <c r="A635">
        <v>2048</v>
      </c>
      <c r="B635">
        <v>4.66</v>
      </c>
      <c r="C635">
        <v>2.984</v>
      </c>
      <c r="E635">
        <v>2.984</v>
      </c>
      <c r="F635" t="s">
        <v>6</v>
      </c>
    </row>
    <row r="636" spans="1:6">
      <c r="A636">
        <v>4096</v>
      </c>
      <c r="B636">
        <v>4.6470000000000002</v>
      </c>
      <c r="C636">
        <v>2.944</v>
      </c>
      <c r="E636">
        <v>2.944</v>
      </c>
      <c r="F636" t="s">
        <v>6</v>
      </c>
    </row>
    <row r="637" spans="1:6">
      <c r="A637">
        <v>8192</v>
      </c>
      <c r="B637">
        <v>4.6879999999999997</v>
      </c>
      <c r="C637">
        <v>2.9180000000000001</v>
      </c>
      <c r="E637">
        <v>2.9180000000000001</v>
      </c>
      <c r="F637" t="s">
        <v>6</v>
      </c>
    </row>
    <row r="638" spans="1:6">
      <c r="A638">
        <v>16384</v>
      </c>
      <c r="B638">
        <v>4.641</v>
      </c>
      <c r="C638">
        <v>2.903</v>
      </c>
      <c r="E638">
        <v>2.903</v>
      </c>
      <c r="F638" t="s">
        <v>6</v>
      </c>
    </row>
    <row r="639" spans="1:6">
      <c r="A639">
        <v>32768</v>
      </c>
      <c r="B639">
        <v>4.6379999999999999</v>
      </c>
      <c r="C639">
        <v>2.9009999999999998</v>
      </c>
      <c r="E639">
        <v>2.9009999999999998</v>
      </c>
      <c r="F639" t="s">
        <v>6</v>
      </c>
    </row>
    <row r="640" spans="1:6">
      <c r="A640">
        <v>65536</v>
      </c>
      <c r="B640">
        <v>4.6520000000000001</v>
      </c>
      <c r="C640">
        <v>2.8969999999999998</v>
      </c>
      <c r="E640">
        <v>2.8969999999999998</v>
      </c>
      <c r="F640" t="s">
        <v>6</v>
      </c>
    </row>
    <row r="641" spans="1:10">
      <c r="A641">
        <v>131072</v>
      </c>
      <c r="B641">
        <v>4.17</v>
      </c>
      <c r="C641">
        <v>2.8969999999999998</v>
      </c>
      <c r="E641">
        <v>2.8969999999999998</v>
      </c>
      <c r="F641" t="s">
        <v>6</v>
      </c>
    </row>
    <row r="642" spans="1:10">
      <c r="A642">
        <v>262144</v>
      </c>
      <c r="B642">
        <v>3.6429999999999998</v>
      </c>
      <c r="C642">
        <v>2.8959999999999999</v>
      </c>
      <c r="E642">
        <v>2.8959999999999999</v>
      </c>
      <c r="F642" t="s">
        <v>6</v>
      </c>
    </row>
    <row r="643" spans="1:10">
      <c r="A643">
        <v>524288</v>
      </c>
      <c r="B643">
        <v>3.6070000000000002</v>
      </c>
      <c r="C643">
        <v>2.8980000000000001</v>
      </c>
      <c r="E643">
        <v>2.8980000000000001</v>
      </c>
      <c r="F643" t="s">
        <v>6</v>
      </c>
    </row>
    <row r="644" spans="1:10">
      <c r="A644">
        <v>1048576</v>
      </c>
      <c r="B644">
        <v>3.46</v>
      </c>
      <c r="C644">
        <v>2.92</v>
      </c>
      <c r="E644">
        <v>2.92</v>
      </c>
      <c r="F644" t="s">
        <v>6</v>
      </c>
    </row>
    <row r="645" spans="1:10">
      <c r="A645">
        <v>2097152</v>
      </c>
      <c r="B645">
        <v>3.4</v>
      </c>
      <c r="C645">
        <v>2.93</v>
      </c>
      <c r="E645">
        <v>2.93</v>
      </c>
      <c r="F645" t="s">
        <v>6</v>
      </c>
    </row>
    <row r="646" spans="1:10">
      <c r="A646">
        <v>4194304</v>
      </c>
      <c r="B646">
        <v>3.39</v>
      </c>
      <c r="C646">
        <v>2.9380000000000002</v>
      </c>
      <c r="E646">
        <v>2.9380000000000002</v>
      </c>
      <c r="F646" t="s">
        <v>6</v>
      </c>
    </row>
    <row r="647" spans="1:10">
      <c r="A647">
        <v>8388608</v>
      </c>
      <c r="B647">
        <v>3.5019999999999998</v>
      </c>
      <c r="C647">
        <v>3.073</v>
      </c>
      <c r="E647">
        <v>3.073</v>
      </c>
      <c r="F647" t="s">
        <v>6</v>
      </c>
    </row>
    <row r="648" spans="1:10">
      <c r="A648">
        <v>16777216</v>
      </c>
      <c r="B648">
        <v>3.5070000000000001</v>
      </c>
      <c r="C648">
        <v>3.077</v>
      </c>
      <c r="E648">
        <v>3.077</v>
      </c>
      <c r="F648" t="s">
        <v>6</v>
      </c>
    </row>
    <row r="649" spans="1:10">
      <c r="A649">
        <v>33554432</v>
      </c>
      <c r="B649">
        <v>3.508</v>
      </c>
      <c r="C649">
        <v>3.0819999999999999</v>
      </c>
      <c r="E649">
        <v>3.0819999999999999</v>
      </c>
      <c r="F649" t="s">
        <v>6</v>
      </c>
    </row>
    <row r="650" spans="1:10">
      <c r="A650">
        <v>67108864</v>
      </c>
      <c r="B650">
        <v>3.5129999999999999</v>
      </c>
      <c r="C650">
        <v>3.0870000000000002</v>
      </c>
      <c r="E650">
        <v>3.0870000000000002</v>
      </c>
      <c r="F650" t="s">
        <v>6</v>
      </c>
    </row>
    <row r="652" spans="1:10">
      <c r="A652" t="s">
        <v>42</v>
      </c>
      <c r="B652" t="s">
        <v>94</v>
      </c>
    </row>
    <row r="653" spans="1:10">
      <c r="A653" t="s">
        <v>44</v>
      </c>
      <c r="B653" t="s">
        <v>45</v>
      </c>
      <c r="C653" t="s">
        <v>46</v>
      </c>
      <c r="D653" t="s">
        <v>47</v>
      </c>
      <c r="E653" t="s">
        <v>48</v>
      </c>
      <c r="F653" t="s">
        <v>4</v>
      </c>
      <c r="G653" t="s">
        <v>49</v>
      </c>
      <c r="H653" t="s">
        <v>50</v>
      </c>
      <c r="I653" t="s">
        <v>51</v>
      </c>
      <c r="J653" t="s">
        <v>52</v>
      </c>
    </row>
    <row r="654" spans="1:10">
      <c r="A654" t="s">
        <v>53</v>
      </c>
      <c r="B654">
        <v>32</v>
      </c>
      <c r="C654">
        <v>128</v>
      </c>
      <c r="D654">
        <v>16</v>
      </c>
      <c r="E654">
        <v>16</v>
      </c>
      <c r="F654">
        <v>4</v>
      </c>
      <c r="G654">
        <v>6</v>
      </c>
      <c r="H654">
        <v>0</v>
      </c>
      <c r="I654">
        <v>33968</v>
      </c>
      <c r="J654">
        <v>1284345</v>
      </c>
    </row>
    <row r="656" spans="1:10">
      <c r="B656" t="s">
        <v>5</v>
      </c>
      <c r="C656" t="s">
        <v>6</v>
      </c>
      <c r="E656" t="s">
        <v>54</v>
      </c>
      <c r="F656" t="s">
        <v>55</v>
      </c>
    </row>
    <row r="657" spans="1:6">
      <c r="A657">
        <v>4</v>
      </c>
      <c r="B657">
        <v>26.626999999999999</v>
      </c>
      <c r="C657">
        <v>26.129000000000001</v>
      </c>
      <c r="E657">
        <v>26.129000000000001</v>
      </c>
      <c r="F657" t="s">
        <v>6</v>
      </c>
    </row>
    <row r="658" spans="1:6">
      <c r="A658">
        <v>8</v>
      </c>
      <c r="B658">
        <v>17.373999999999999</v>
      </c>
      <c r="C658">
        <v>14.752000000000001</v>
      </c>
      <c r="E658">
        <v>14.752000000000001</v>
      </c>
      <c r="F658" t="s">
        <v>6</v>
      </c>
    </row>
    <row r="659" spans="1:6">
      <c r="A659">
        <v>16</v>
      </c>
      <c r="B659">
        <v>9.7509999999999994</v>
      </c>
      <c r="C659">
        <v>9.7509999999999994</v>
      </c>
      <c r="E659">
        <v>9.7509999999999994</v>
      </c>
      <c r="F659" t="s">
        <v>6</v>
      </c>
    </row>
    <row r="660" spans="1:6">
      <c r="A660">
        <v>32</v>
      </c>
      <c r="B660">
        <v>7.4489999999999998</v>
      </c>
      <c r="C660">
        <v>7.173</v>
      </c>
      <c r="E660">
        <v>7.173</v>
      </c>
      <c r="F660" t="s">
        <v>6</v>
      </c>
    </row>
    <row r="661" spans="1:6">
      <c r="A661">
        <v>64</v>
      </c>
      <c r="B661">
        <v>6.0469999999999997</v>
      </c>
      <c r="C661">
        <v>6.36</v>
      </c>
      <c r="E661">
        <v>6.0469999999999997</v>
      </c>
      <c r="F661" t="s">
        <v>5</v>
      </c>
    </row>
    <row r="662" spans="1:6">
      <c r="A662">
        <v>128</v>
      </c>
      <c r="B662">
        <v>5.46</v>
      </c>
      <c r="C662">
        <v>4.5709999999999997</v>
      </c>
      <c r="E662">
        <v>4.5709999999999997</v>
      </c>
      <c r="F662" t="s">
        <v>6</v>
      </c>
    </row>
    <row r="663" spans="1:6">
      <c r="A663">
        <v>256</v>
      </c>
      <c r="B663">
        <v>5.1040000000000001</v>
      </c>
      <c r="C663">
        <v>3.8570000000000002</v>
      </c>
      <c r="E663">
        <v>3.8570000000000002</v>
      </c>
      <c r="F663" t="s">
        <v>6</v>
      </c>
    </row>
    <row r="664" spans="1:6">
      <c r="A664">
        <v>512</v>
      </c>
      <c r="B664">
        <v>4.8719999999999999</v>
      </c>
      <c r="C664">
        <v>3.431</v>
      </c>
      <c r="E664">
        <v>3.431</v>
      </c>
      <c r="F664" t="s">
        <v>6</v>
      </c>
    </row>
    <row r="665" spans="1:6">
      <c r="A665">
        <v>1024</v>
      </c>
      <c r="B665">
        <v>4.8019999999999996</v>
      </c>
      <c r="C665">
        <v>3.2440000000000002</v>
      </c>
      <c r="E665">
        <v>3.2440000000000002</v>
      </c>
      <c r="F665" t="s">
        <v>6</v>
      </c>
    </row>
    <row r="666" spans="1:6">
      <c r="A666">
        <v>2048</v>
      </c>
      <c r="B666">
        <v>4.7530000000000001</v>
      </c>
      <c r="C666">
        <v>3.153</v>
      </c>
      <c r="E666">
        <v>3.153</v>
      </c>
      <c r="F666" t="s">
        <v>6</v>
      </c>
    </row>
    <row r="667" spans="1:6">
      <c r="A667">
        <v>4096</v>
      </c>
      <c r="B667">
        <v>4.7370000000000001</v>
      </c>
      <c r="C667">
        <v>3.109</v>
      </c>
      <c r="E667">
        <v>3.109</v>
      </c>
      <c r="F667" t="s">
        <v>6</v>
      </c>
    </row>
    <row r="668" spans="1:6">
      <c r="A668">
        <v>8192</v>
      </c>
      <c r="B668">
        <v>4.7160000000000002</v>
      </c>
      <c r="C668">
        <v>3.0819999999999999</v>
      </c>
      <c r="E668">
        <v>3.0819999999999999</v>
      </c>
      <c r="F668" t="s">
        <v>6</v>
      </c>
    </row>
    <row r="669" spans="1:6">
      <c r="A669">
        <v>16384</v>
      </c>
      <c r="B669">
        <v>4.7089999999999996</v>
      </c>
      <c r="C669">
        <v>3.073</v>
      </c>
      <c r="E669">
        <v>3.073</v>
      </c>
      <c r="F669" t="s">
        <v>6</v>
      </c>
    </row>
    <row r="670" spans="1:6">
      <c r="A670">
        <v>32768</v>
      </c>
      <c r="B670">
        <v>4.71</v>
      </c>
      <c r="C670">
        <v>3.0640000000000001</v>
      </c>
      <c r="E670">
        <v>3.0640000000000001</v>
      </c>
      <c r="F670" t="s">
        <v>6</v>
      </c>
    </row>
    <row r="671" spans="1:6">
      <c r="A671">
        <v>65536</v>
      </c>
      <c r="B671">
        <v>4.7089999999999996</v>
      </c>
      <c r="C671">
        <v>3.06</v>
      </c>
      <c r="E671">
        <v>3.06</v>
      </c>
      <c r="F671" t="s">
        <v>6</v>
      </c>
    </row>
    <row r="672" spans="1:6">
      <c r="A672">
        <v>131072</v>
      </c>
      <c r="B672">
        <v>4.0960000000000001</v>
      </c>
      <c r="C672">
        <v>3.0590000000000002</v>
      </c>
      <c r="E672">
        <v>3.0590000000000002</v>
      </c>
      <c r="F672" t="s">
        <v>6</v>
      </c>
    </row>
    <row r="673" spans="1:10">
      <c r="A673">
        <v>262144</v>
      </c>
      <c r="B673">
        <v>3.9359999999999999</v>
      </c>
      <c r="C673">
        <v>3.0579999999999998</v>
      </c>
      <c r="E673">
        <v>3.0579999999999998</v>
      </c>
      <c r="F673" t="s">
        <v>6</v>
      </c>
    </row>
    <row r="674" spans="1:10">
      <c r="A674">
        <v>524288</v>
      </c>
      <c r="B674">
        <v>3.629</v>
      </c>
      <c r="C674">
        <v>3.0579999999999998</v>
      </c>
      <c r="E674">
        <v>3.0579999999999998</v>
      </c>
      <c r="F674" t="s">
        <v>6</v>
      </c>
    </row>
    <row r="675" spans="1:10">
      <c r="A675">
        <v>1048576</v>
      </c>
      <c r="B675">
        <v>3.4889999999999999</v>
      </c>
      <c r="C675">
        <v>3.08</v>
      </c>
      <c r="E675">
        <v>3.08</v>
      </c>
      <c r="F675" t="s">
        <v>6</v>
      </c>
    </row>
    <row r="676" spans="1:10">
      <c r="A676">
        <v>2097152</v>
      </c>
      <c r="B676">
        <v>3.476</v>
      </c>
      <c r="C676">
        <v>3.0939999999999999</v>
      </c>
      <c r="E676">
        <v>3.0939999999999999</v>
      </c>
      <c r="F676" t="s">
        <v>6</v>
      </c>
    </row>
    <row r="677" spans="1:10">
      <c r="A677">
        <v>4194304</v>
      </c>
      <c r="B677">
        <v>3.452</v>
      </c>
      <c r="C677">
        <v>3.1</v>
      </c>
      <c r="E677">
        <v>3.1</v>
      </c>
      <c r="F677" t="s">
        <v>6</v>
      </c>
    </row>
    <row r="678" spans="1:10">
      <c r="A678">
        <v>8388608</v>
      </c>
      <c r="B678">
        <v>3.5680000000000001</v>
      </c>
      <c r="C678">
        <v>3.238</v>
      </c>
      <c r="E678">
        <v>3.238</v>
      </c>
      <c r="F678" t="s">
        <v>6</v>
      </c>
    </row>
    <row r="679" spans="1:10">
      <c r="A679">
        <v>16777216</v>
      </c>
      <c r="B679">
        <v>3.5649999999999999</v>
      </c>
      <c r="C679">
        <v>3.2509999999999999</v>
      </c>
      <c r="E679">
        <v>3.2509999999999999</v>
      </c>
      <c r="F679" t="s">
        <v>6</v>
      </c>
    </row>
    <row r="680" spans="1:10">
      <c r="A680">
        <v>33554432</v>
      </c>
      <c r="B680">
        <v>3.5630000000000002</v>
      </c>
      <c r="C680">
        <v>3.2490000000000001</v>
      </c>
      <c r="E680">
        <v>3.2490000000000001</v>
      </c>
      <c r="F680" t="s">
        <v>6</v>
      </c>
    </row>
    <row r="681" spans="1:10">
      <c r="A681">
        <v>67108864</v>
      </c>
      <c r="B681">
        <v>3.5680000000000001</v>
      </c>
      <c r="C681">
        <v>3.2519999999999998</v>
      </c>
      <c r="E681">
        <v>3.2519999999999998</v>
      </c>
      <c r="F681" t="s">
        <v>6</v>
      </c>
    </row>
    <row r="683" spans="1:10">
      <c r="A683" t="s">
        <v>42</v>
      </c>
      <c r="B683" t="s">
        <v>95</v>
      </c>
    </row>
    <row r="684" spans="1:10">
      <c r="A684" t="s">
        <v>44</v>
      </c>
      <c r="B684" t="s">
        <v>45</v>
      </c>
      <c r="C684" t="s">
        <v>46</v>
      </c>
      <c r="D684" t="s">
        <v>47</v>
      </c>
      <c r="E684" t="s">
        <v>48</v>
      </c>
      <c r="F684" t="s">
        <v>4</v>
      </c>
      <c r="G684" t="s">
        <v>49</v>
      </c>
      <c r="H684" t="s">
        <v>50</v>
      </c>
      <c r="I684" t="s">
        <v>51</v>
      </c>
      <c r="J684" t="s">
        <v>52</v>
      </c>
    </row>
    <row r="685" spans="1:10">
      <c r="A685" t="s">
        <v>53</v>
      </c>
      <c r="B685">
        <v>32</v>
      </c>
      <c r="C685">
        <v>128</v>
      </c>
      <c r="D685">
        <v>16</v>
      </c>
      <c r="E685">
        <v>16</v>
      </c>
      <c r="F685">
        <v>4</v>
      </c>
      <c r="G685">
        <v>7</v>
      </c>
      <c r="H685">
        <v>0</v>
      </c>
      <c r="I685">
        <v>33968</v>
      </c>
      <c r="J685">
        <v>1293327</v>
      </c>
    </row>
    <row r="687" spans="1:10">
      <c r="B687" t="s">
        <v>5</v>
      </c>
      <c r="C687" t="s">
        <v>6</v>
      </c>
      <c r="E687" t="s">
        <v>54</v>
      </c>
      <c r="F687" t="s">
        <v>55</v>
      </c>
    </row>
    <row r="688" spans="1:10">
      <c r="A688">
        <v>4</v>
      </c>
      <c r="B688">
        <v>27.126999999999999</v>
      </c>
      <c r="C688">
        <v>26.376999999999999</v>
      </c>
      <c r="E688">
        <v>26.376999999999999</v>
      </c>
      <c r="F688" t="s">
        <v>6</v>
      </c>
    </row>
    <row r="689" spans="1:6">
      <c r="A689">
        <v>8</v>
      </c>
      <c r="B689">
        <v>15.750999999999999</v>
      </c>
      <c r="C689">
        <v>15.000999999999999</v>
      </c>
      <c r="E689">
        <v>15.000999999999999</v>
      </c>
      <c r="F689" t="s">
        <v>6</v>
      </c>
    </row>
    <row r="690" spans="1:6">
      <c r="A690">
        <v>16</v>
      </c>
      <c r="B690">
        <v>9.7560000000000002</v>
      </c>
      <c r="C690">
        <v>9.7149999999999999</v>
      </c>
      <c r="E690">
        <v>9.7149999999999999</v>
      </c>
      <c r="F690" t="s">
        <v>6</v>
      </c>
    </row>
    <row r="691" spans="1:6">
      <c r="A691">
        <v>32</v>
      </c>
      <c r="B691">
        <v>7.3440000000000003</v>
      </c>
      <c r="C691">
        <v>7.3380000000000001</v>
      </c>
      <c r="E691">
        <v>7.3380000000000001</v>
      </c>
      <c r="F691" t="s">
        <v>6</v>
      </c>
    </row>
    <row r="692" spans="1:6">
      <c r="A692">
        <v>64</v>
      </c>
      <c r="B692">
        <v>6.0469999999999997</v>
      </c>
      <c r="C692">
        <v>6.766</v>
      </c>
      <c r="E692">
        <v>6.0469999999999997</v>
      </c>
      <c r="F692" t="s">
        <v>5</v>
      </c>
    </row>
    <row r="693" spans="1:6">
      <c r="A693">
        <v>128</v>
      </c>
      <c r="B693">
        <v>5.3559999999999999</v>
      </c>
      <c r="C693">
        <v>4.984</v>
      </c>
      <c r="E693">
        <v>4.984</v>
      </c>
      <c r="F693" t="s">
        <v>6</v>
      </c>
    </row>
    <row r="694" spans="1:6">
      <c r="A694">
        <v>256</v>
      </c>
      <c r="B694">
        <v>5.0819999999999999</v>
      </c>
      <c r="C694">
        <v>4.008</v>
      </c>
      <c r="E694">
        <v>4.008</v>
      </c>
      <c r="F694" t="s">
        <v>6</v>
      </c>
    </row>
    <row r="695" spans="1:6">
      <c r="A695">
        <v>512</v>
      </c>
      <c r="B695">
        <v>4.8890000000000002</v>
      </c>
      <c r="C695">
        <v>3.6240000000000001</v>
      </c>
      <c r="E695">
        <v>3.6240000000000001</v>
      </c>
      <c r="F695" t="s">
        <v>6</v>
      </c>
    </row>
    <row r="696" spans="1:6">
      <c r="A696">
        <v>1024</v>
      </c>
      <c r="B696">
        <v>4.8049999999999997</v>
      </c>
      <c r="C696">
        <v>3.4159999999999999</v>
      </c>
      <c r="E696">
        <v>3.4159999999999999</v>
      </c>
      <c r="F696" t="s">
        <v>6</v>
      </c>
    </row>
    <row r="697" spans="1:6">
      <c r="A697">
        <v>2048</v>
      </c>
      <c r="B697">
        <v>4.7439999999999998</v>
      </c>
      <c r="C697">
        <v>3.3029999999999999</v>
      </c>
      <c r="E697">
        <v>3.3029999999999999</v>
      </c>
      <c r="F697" t="s">
        <v>6</v>
      </c>
    </row>
    <row r="698" spans="1:6">
      <c r="A698">
        <v>4096</v>
      </c>
      <c r="B698">
        <v>4.7229999999999999</v>
      </c>
      <c r="C698">
        <v>3.2559999999999998</v>
      </c>
      <c r="E698">
        <v>3.2559999999999998</v>
      </c>
      <c r="F698" t="s">
        <v>6</v>
      </c>
    </row>
    <row r="699" spans="1:6">
      <c r="A699">
        <v>8192</v>
      </c>
      <c r="B699">
        <v>4.7140000000000004</v>
      </c>
      <c r="C699">
        <v>3.2360000000000002</v>
      </c>
      <c r="E699">
        <v>3.2360000000000002</v>
      </c>
      <c r="F699" t="s">
        <v>6</v>
      </c>
    </row>
    <row r="700" spans="1:6">
      <c r="A700">
        <v>16384</v>
      </c>
      <c r="B700">
        <v>4.7110000000000003</v>
      </c>
      <c r="C700">
        <v>3.2170000000000001</v>
      </c>
      <c r="E700">
        <v>3.2170000000000001</v>
      </c>
      <c r="F700" t="s">
        <v>6</v>
      </c>
    </row>
    <row r="701" spans="1:6">
      <c r="A701">
        <v>32768</v>
      </c>
      <c r="B701">
        <v>4.7069999999999999</v>
      </c>
      <c r="C701">
        <v>3.2120000000000002</v>
      </c>
      <c r="E701">
        <v>3.2120000000000002</v>
      </c>
      <c r="F701" t="s">
        <v>6</v>
      </c>
    </row>
    <row r="702" spans="1:6">
      <c r="A702">
        <v>65536</v>
      </c>
      <c r="B702">
        <v>4.7080000000000002</v>
      </c>
      <c r="C702">
        <v>3.2080000000000002</v>
      </c>
      <c r="E702">
        <v>3.2080000000000002</v>
      </c>
      <c r="F702" t="s">
        <v>6</v>
      </c>
    </row>
    <row r="703" spans="1:6">
      <c r="A703">
        <v>131072</v>
      </c>
      <c r="B703">
        <v>3.91</v>
      </c>
      <c r="C703">
        <v>3.2050000000000001</v>
      </c>
      <c r="E703">
        <v>3.2050000000000001</v>
      </c>
      <c r="F703" t="s">
        <v>6</v>
      </c>
    </row>
    <row r="704" spans="1:6">
      <c r="A704">
        <v>262144</v>
      </c>
      <c r="B704">
        <v>3.7530000000000001</v>
      </c>
      <c r="C704">
        <v>3.2040000000000002</v>
      </c>
      <c r="E704">
        <v>3.2040000000000002</v>
      </c>
      <c r="F704" t="s">
        <v>6</v>
      </c>
    </row>
    <row r="705" spans="1:10">
      <c r="A705">
        <v>524288</v>
      </c>
      <c r="B705">
        <v>3.706</v>
      </c>
      <c r="C705">
        <v>3.2050000000000001</v>
      </c>
      <c r="E705">
        <v>3.2050000000000001</v>
      </c>
      <c r="F705" t="s">
        <v>6</v>
      </c>
    </row>
    <row r="706" spans="1:10">
      <c r="A706">
        <v>1048576</v>
      </c>
      <c r="B706">
        <v>3.5110000000000001</v>
      </c>
      <c r="C706">
        <v>3.2269999999999999</v>
      </c>
      <c r="E706">
        <v>3.2269999999999999</v>
      </c>
      <c r="F706" t="s">
        <v>6</v>
      </c>
    </row>
    <row r="707" spans="1:10">
      <c r="A707">
        <v>2097152</v>
      </c>
      <c r="B707">
        <v>3.4340000000000002</v>
      </c>
      <c r="C707">
        <v>3.242</v>
      </c>
      <c r="E707">
        <v>3.242</v>
      </c>
      <c r="F707" t="s">
        <v>6</v>
      </c>
    </row>
    <row r="708" spans="1:10">
      <c r="A708">
        <v>4194304</v>
      </c>
      <c r="B708">
        <v>3.4369999999999998</v>
      </c>
      <c r="C708">
        <v>3.2469999999999999</v>
      </c>
      <c r="E708">
        <v>3.2469999999999999</v>
      </c>
      <c r="F708" t="s">
        <v>6</v>
      </c>
    </row>
    <row r="709" spans="1:10">
      <c r="A709">
        <v>8388608</v>
      </c>
      <c r="B709">
        <v>3.54</v>
      </c>
      <c r="C709">
        <v>3.3919999999999999</v>
      </c>
      <c r="E709">
        <v>3.3919999999999999</v>
      </c>
      <c r="F709" t="s">
        <v>6</v>
      </c>
    </row>
    <row r="710" spans="1:10">
      <c r="A710">
        <v>16777216</v>
      </c>
      <c r="B710">
        <v>3.54</v>
      </c>
      <c r="C710">
        <v>3.4</v>
      </c>
      <c r="E710">
        <v>3.4</v>
      </c>
      <c r="F710" t="s">
        <v>6</v>
      </c>
    </row>
    <row r="711" spans="1:10">
      <c r="A711">
        <v>33554432</v>
      </c>
      <c r="B711">
        <v>3.5379999999999998</v>
      </c>
      <c r="C711">
        <v>3.4039999999999999</v>
      </c>
      <c r="E711">
        <v>3.4039999999999999</v>
      </c>
      <c r="F711" t="s">
        <v>6</v>
      </c>
    </row>
    <row r="712" spans="1:10">
      <c r="A712">
        <v>67108864</v>
      </c>
      <c r="B712">
        <v>3.5329999999999999</v>
      </c>
      <c r="C712">
        <v>3.4060000000000001</v>
      </c>
      <c r="E712">
        <v>3.4060000000000001</v>
      </c>
      <c r="F712" t="s">
        <v>6</v>
      </c>
    </row>
    <row r="714" spans="1:10">
      <c r="A714" t="s">
        <v>42</v>
      </c>
      <c r="B714" t="s">
        <v>96</v>
      </c>
    </row>
    <row r="715" spans="1:10">
      <c r="A715" t="s">
        <v>44</v>
      </c>
      <c r="B715" t="s">
        <v>45</v>
      </c>
      <c r="C715" t="s">
        <v>46</v>
      </c>
      <c r="D715" t="s">
        <v>47</v>
      </c>
      <c r="E715" t="s">
        <v>48</v>
      </c>
      <c r="F715" t="s">
        <v>4</v>
      </c>
      <c r="G715" t="s">
        <v>49</v>
      </c>
      <c r="H715" t="s">
        <v>50</v>
      </c>
      <c r="I715" t="s">
        <v>51</v>
      </c>
      <c r="J715" t="s">
        <v>52</v>
      </c>
    </row>
    <row r="716" spans="1:10">
      <c r="A716" t="s">
        <v>53</v>
      </c>
      <c r="B716">
        <v>32</v>
      </c>
      <c r="C716">
        <v>128</v>
      </c>
      <c r="D716">
        <v>16</v>
      </c>
      <c r="E716">
        <v>16</v>
      </c>
      <c r="F716">
        <v>4</v>
      </c>
      <c r="G716">
        <v>8</v>
      </c>
      <c r="H716">
        <v>0</v>
      </c>
      <c r="I716">
        <v>33968</v>
      </c>
      <c r="J716">
        <v>1329858</v>
      </c>
    </row>
    <row r="718" spans="1:10">
      <c r="B718" t="s">
        <v>5</v>
      </c>
      <c r="C718" t="s">
        <v>6</v>
      </c>
      <c r="E718" t="s">
        <v>54</v>
      </c>
      <c r="F718" t="s">
        <v>55</v>
      </c>
    </row>
    <row r="719" spans="1:10">
      <c r="A719">
        <v>4</v>
      </c>
      <c r="B719">
        <v>26.751999999999999</v>
      </c>
      <c r="C719">
        <v>24.928999999999998</v>
      </c>
      <c r="E719">
        <v>24.928999999999998</v>
      </c>
      <c r="F719" t="s">
        <v>6</v>
      </c>
    </row>
    <row r="720" spans="1:10">
      <c r="A720">
        <v>8</v>
      </c>
      <c r="B720">
        <v>15.500999999999999</v>
      </c>
      <c r="C720">
        <v>15.051</v>
      </c>
      <c r="E720">
        <v>15.051</v>
      </c>
      <c r="F720" t="s">
        <v>6</v>
      </c>
    </row>
    <row r="721" spans="1:6">
      <c r="A721">
        <v>16</v>
      </c>
      <c r="B721">
        <v>10.438000000000001</v>
      </c>
      <c r="C721">
        <v>10.083</v>
      </c>
      <c r="E721">
        <v>10.083</v>
      </c>
      <c r="F721" t="s">
        <v>6</v>
      </c>
    </row>
    <row r="722" spans="1:6">
      <c r="A722">
        <v>32</v>
      </c>
      <c r="B722">
        <v>7.532</v>
      </c>
      <c r="C722">
        <v>7.2569999999999997</v>
      </c>
      <c r="E722">
        <v>7.2569999999999997</v>
      </c>
      <c r="F722" t="s">
        <v>6</v>
      </c>
    </row>
    <row r="723" spans="1:6">
      <c r="A723">
        <v>64</v>
      </c>
      <c r="B723">
        <v>6.0170000000000003</v>
      </c>
      <c r="C723">
        <v>6.766</v>
      </c>
      <c r="E723">
        <v>6.0170000000000003</v>
      </c>
      <c r="F723" t="s">
        <v>5</v>
      </c>
    </row>
    <row r="724" spans="1:6">
      <c r="A724">
        <v>128</v>
      </c>
      <c r="B724">
        <v>5.4029999999999996</v>
      </c>
      <c r="C724">
        <v>5.1020000000000003</v>
      </c>
      <c r="E724">
        <v>5.1020000000000003</v>
      </c>
      <c r="F724" t="s">
        <v>6</v>
      </c>
    </row>
    <row r="725" spans="1:6">
      <c r="A725">
        <v>256</v>
      </c>
      <c r="B725">
        <v>5.0439999999999996</v>
      </c>
      <c r="C725">
        <v>4.2190000000000003</v>
      </c>
      <c r="E725">
        <v>4.2190000000000003</v>
      </c>
      <c r="F725" t="s">
        <v>6</v>
      </c>
    </row>
    <row r="726" spans="1:6">
      <c r="A726">
        <v>512</v>
      </c>
      <c r="B726">
        <v>4.8259999999999996</v>
      </c>
      <c r="C726">
        <v>3.8239999999999998</v>
      </c>
      <c r="E726">
        <v>3.8239999999999998</v>
      </c>
      <c r="F726" t="s">
        <v>6</v>
      </c>
    </row>
    <row r="727" spans="1:6">
      <c r="A727">
        <v>1024</v>
      </c>
      <c r="B727">
        <v>4.7060000000000004</v>
      </c>
      <c r="C727">
        <v>3.5950000000000002</v>
      </c>
      <c r="E727">
        <v>3.5950000000000002</v>
      </c>
      <c r="F727" t="s">
        <v>6</v>
      </c>
    </row>
    <row r="728" spans="1:6">
      <c r="A728">
        <v>2048</v>
      </c>
      <c r="B728">
        <v>4.6870000000000003</v>
      </c>
      <c r="C728">
        <v>3.4849999999999999</v>
      </c>
      <c r="E728">
        <v>3.4849999999999999</v>
      </c>
      <c r="F728" t="s">
        <v>6</v>
      </c>
    </row>
    <row r="729" spans="1:6">
      <c r="A729">
        <v>4096</v>
      </c>
      <c r="B729">
        <v>4.6349999999999998</v>
      </c>
      <c r="C729">
        <v>3.4359999999999999</v>
      </c>
      <c r="E729">
        <v>3.4359999999999999</v>
      </c>
      <c r="F729" t="s">
        <v>6</v>
      </c>
    </row>
    <row r="730" spans="1:6">
      <c r="A730">
        <v>8192</v>
      </c>
      <c r="B730">
        <v>4.62</v>
      </c>
      <c r="C730">
        <v>3.4060000000000001</v>
      </c>
      <c r="E730">
        <v>3.4060000000000001</v>
      </c>
      <c r="F730" t="s">
        <v>6</v>
      </c>
    </row>
    <row r="731" spans="1:6">
      <c r="A731">
        <v>16384</v>
      </c>
      <c r="B731">
        <v>4.6390000000000002</v>
      </c>
      <c r="C731">
        <v>3.3969999999999998</v>
      </c>
      <c r="E731">
        <v>3.3969999999999998</v>
      </c>
      <c r="F731" t="s">
        <v>6</v>
      </c>
    </row>
    <row r="732" spans="1:6">
      <c r="A732">
        <v>32768</v>
      </c>
      <c r="B732">
        <v>4.6079999999999997</v>
      </c>
      <c r="C732">
        <v>3.387</v>
      </c>
      <c r="E732">
        <v>3.387</v>
      </c>
      <c r="F732" t="s">
        <v>6</v>
      </c>
    </row>
    <row r="733" spans="1:6">
      <c r="A733">
        <v>65536</v>
      </c>
      <c r="B733">
        <v>4.6390000000000002</v>
      </c>
      <c r="C733">
        <v>3.383</v>
      </c>
      <c r="E733">
        <v>3.383</v>
      </c>
      <c r="F733" t="s">
        <v>6</v>
      </c>
    </row>
    <row r="734" spans="1:6">
      <c r="A734">
        <v>131072</v>
      </c>
      <c r="B734">
        <v>3.9590000000000001</v>
      </c>
      <c r="C734">
        <v>3.38</v>
      </c>
      <c r="E734">
        <v>3.38</v>
      </c>
      <c r="F734" t="s">
        <v>6</v>
      </c>
    </row>
    <row r="735" spans="1:6">
      <c r="A735">
        <v>262144</v>
      </c>
      <c r="B735">
        <v>3.802</v>
      </c>
      <c r="C735">
        <v>3.379</v>
      </c>
      <c r="E735">
        <v>3.379</v>
      </c>
      <c r="F735" t="s">
        <v>6</v>
      </c>
    </row>
    <row r="736" spans="1:6">
      <c r="A736">
        <v>524288</v>
      </c>
      <c r="B736">
        <v>3.7490000000000001</v>
      </c>
      <c r="C736">
        <v>3.3820000000000001</v>
      </c>
      <c r="E736">
        <v>3.3820000000000001</v>
      </c>
      <c r="F736" t="s">
        <v>6</v>
      </c>
    </row>
    <row r="737" spans="1:11">
      <c r="A737">
        <v>1048576</v>
      </c>
      <c r="B737">
        <v>3.7069999999999999</v>
      </c>
      <c r="C737">
        <v>3.403</v>
      </c>
      <c r="E737">
        <v>3.403</v>
      </c>
      <c r="F737" t="s">
        <v>6</v>
      </c>
    </row>
    <row r="738" spans="1:11">
      <c r="A738">
        <v>2097152</v>
      </c>
      <c r="B738">
        <v>3.6419999999999999</v>
      </c>
      <c r="C738">
        <v>3.4249999999999998</v>
      </c>
      <c r="E738">
        <v>3.4249999999999998</v>
      </c>
      <c r="F738" t="s">
        <v>6</v>
      </c>
    </row>
    <row r="739" spans="1:11">
      <c r="A739">
        <v>4194304</v>
      </c>
      <c r="B739">
        <v>3.6379999999999999</v>
      </c>
      <c r="C739">
        <v>3.4249999999999998</v>
      </c>
      <c r="E739">
        <v>3.4249999999999998</v>
      </c>
      <c r="F739" t="s">
        <v>6</v>
      </c>
    </row>
    <row r="740" spans="1:11">
      <c r="A740">
        <v>8388608</v>
      </c>
      <c r="B740">
        <v>3.758</v>
      </c>
      <c r="C740">
        <v>3.5739999999999998</v>
      </c>
      <c r="E740">
        <v>3.5739999999999998</v>
      </c>
      <c r="F740" t="s">
        <v>6</v>
      </c>
    </row>
    <row r="741" spans="1:11">
      <c r="A741">
        <v>16777216</v>
      </c>
      <c r="B741">
        <v>3.7770000000000001</v>
      </c>
      <c r="C741">
        <v>3.5750000000000002</v>
      </c>
      <c r="E741">
        <v>3.5750000000000002</v>
      </c>
      <c r="F741" t="s">
        <v>6</v>
      </c>
    </row>
    <row r="742" spans="1:11">
      <c r="A742">
        <v>33554432</v>
      </c>
      <c r="B742">
        <v>3.7730000000000001</v>
      </c>
      <c r="C742">
        <v>3.5790000000000002</v>
      </c>
      <c r="E742">
        <v>3.5790000000000002</v>
      </c>
      <c r="F742" t="s">
        <v>6</v>
      </c>
    </row>
    <row r="743" spans="1:11">
      <c r="A743">
        <v>67108864</v>
      </c>
      <c r="B743">
        <v>3.7749999999999999</v>
      </c>
      <c r="C743">
        <v>3.5830000000000002</v>
      </c>
      <c r="E743">
        <v>3.5830000000000002</v>
      </c>
      <c r="F743" t="s">
        <v>6</v>
      </c>
    </row>
    <row r="746" spans="1:11">
      <c r="A746" t="s">
        <v>42</v>
      </c>
      <c r="B746" t="s">
        <v>115</v>
      </c>
    </row>
    <row r="747" spans="1:11">
      <c r="A747" t="s">
        <v>44</v>
      </c>
      <c r="B747" t="s">
        <v>45</v>
      </c>
      <c r="C747" t="s">
        <v>46</v>
      </c>
      <c r="D747" t="s">
        <v>47</v>
      </c>
      <c r="E747" t="s">
        <v>48</v>
      </c>
      <c r="F747" t="s">
        <v>4</v>
      </c>
      <c r="G747" t="s">
        <v>49</v>
      </c>
      <c r="H747" t="s">
        <v>50</v>
      </c>
      <c r="I747" t="s">
        <v>51</v>
      </c>
      <c r="J747" t="s">
        <v>52</v>
      </c>
    </row>
    <row r="748" spans="1:11">
      <c r="A748" t="s">
        <v>53</v>
      </c>
      <c r="B748">
        <v>32</v>
      </c>
      <c r="C748">
        <v>64</v>
      </c>
      <c r="D748">
        <v>8</v>
      </c>
      <c r="E748">
        <v>8</v>
      </c>
      <c r="F748">
        <v>4</v>
      </c>
      <c r="G748">
        <v>4</v>
      </c>
      <c r="H748">
        <v>0</v>
      </c>
      <c r="I748">
        <v>16984</v>
      </c>
      <c r="J748">
        <v>101853</v>
      </c>
    </row>
    <row r="750" spans="1:11">
      <c r="B750" t="s">
        <v>0</v>
      </c>
      <c r="C750" t="s">
        <v>1</v>
      </c>
      <c r="D750" t="s">
        <v>2</v>
      </c>
      <c r="E750" t="s">
        <v>3</v>
      </c>
      <c r="F750" t="s">
        <v>4</v>
      </c>
      <c r="G750" t="s">
        <v>5</v>
      </c>
      <c r="H750" t="s">
        <v>6</v>
      </c>
      <c r="J750" t="s">
        <v>54</v>
      </c>
      <c r="K750" t="s">
        <v>55</v>
      </c>
    </row>
    <row r="751" spans="1:11">
      <c r="A751">
        <v>4</v>
      </c>
      <c r="B751">
        <v>5.2519999999999998</v>
      </c>
      <c r="C751">
        <v>10.192</v>
      </c>
      <c r="D751">
        <v>10.085000000000001</v>
      </c>
      <c r="E751">
        <v>10.669</v>
      </c>
      <c r="F751">
        <v>9.7520000000000007</v>
      </c>
      <c r="G751">
        <v>10.063000000000001</v>
      </c>
      <c r="H751">
        <v>9.7520000000000007</v>
      </c>
      <c r="J751">
        <v>9.7520000000000007</v>
      </c>
      <c r="K751" t="s">
        <v>4</v>
      </c>
    </row>
    <row r="752" spans="1:11">
      <c r="A752">
        <v>8</v>
      </c>
      <c r="B752">
        <v>2.7509999999999999</v>
      </c>
      <c r="C752">
        <v>8.2240000000000002</v>
      </c>
      <c r="D752">
        <v>8.2379999999999995</v>
      </c>
      <c r="E752">
        <v>7.9390000000000001</v>
      </c>
      <c r="F752">
        <v>6.8890000000000002</v>
      </c>
      <c r="G752">
        <v>7.0090000000000003</v>
      </c>
      <c r="H752">
        <v>6.4180000000000001</v>
      </c>
      <c r="J752">
        <v>6.4180000000000001</v>
      </c>
      <c r="K752" t="s">
        <v>6</v>
      </c>
    </row>
    <row r="753" spans="1:11">
      <c r="A753">
        <v>16</v>
      </c>
      <c r="B753">
        <v>1.474</v>
      </c>
      <c r="C753">
        <v>7.9130000000000003</v>
      </c>
      <c r="D753">
        <v>7.9260000000000002</v>
      </c>
      <c r="E753">
        <v>7.36</v>
      </c>
      <c r="F753">
        <v>4.875</v>
      </c>
      <c r="G753">
        <v>5.5830000000000002</v>
      </c>
      <c r="H753">
        <v>4.9880000000000004</v>
      </c>
      <c r="J753">
        <v>4.875</v>
      </c>
      <c r="K753" t="s">
        <v>4</v>
      </c>
    </row>
    <row r="754" spans="1:11">
      <c r="A754">
        <v>32</v>
      </c>
      <c r="B754">
        <v>0.84399999999999997</v>
      </c>
      <c r="C754">
        <v>7.7279999999999998</v>
      </c>
      <c r="D754">
        <v>7.5629999999999997</v>
      </c>
      <c r="E754">
        <v>6.9859999999999998</v>
      </c>
      <c r="F754">
        <v>3.9950000000000001</v>
      </c>
      <c r="G754">
        <v>4.7839999999999998</v>
      </c>
      <c r="H754">
        <v>6.0910000000000002</v>
      </c>
      <c r="J754">
        <v>3.9950000000000001</v>
      </c>
      <c r="K754" t="s">
        <v>4</v>
      </c>
    </row>
    <row r="755" spans="1:11">
      <c r="A755">
        <v>64</v>
      </c>
      <c r="B755">
        <v>0.54900000000000004</v>
      </c>
      <c r="C755">
        <v>7.609</v>
      </c>
      <c r="D755">
        <v>7.4690000000000003</v>
      </c>
      <c r="E755">
        <v>6.6660000000000004</v>
      </c>
      <c r="F755">
        <v>3.641</v>
      </c>
      <c r="G755">
        <v>4.4400000000000004</v>
      </c>
      <c r="H755">
        <v>6.1719999999999997</v>
      </c>
      <c r="J755">
        <v>3.641</v>
      </c>
      <c r="K755" t="s">
        <v>4</v>
      </c>
    </row>
    <row r="756" spans="1:11">
      <c r="A756">
        <v>128</v>
      </c>
      <c r="B756">
        <v>0.39900000000000002</v>
      </c>
      <c r="C756">
        <v>7.68</v>
      </c>
      <c r="D756">
        <v>7.47</v>
      </c>
      <c r="E756">
        <v>6.5</v>
      </c>
      <c r="F756">
        <v>3.4460000000000002</v>
      </c>
      <c r="G756">
        <v>4.2549999999999999</v>
      </c>
      <c r="H756">
        <v>6.3010000000000002</v>
      </c>
      <c r="J756">
        <v>3.4460000000000002</v>
      </c>
      <c r="K756" t="s">
        <v>4</v>
      </c>
    </row>
    <row r="757" spans="1:11">
      <c r="A757">
        <v>256</v>
      </c>
      <c r="B757">
        <v>0.32500000000000001</v>
      </c>
      <c r="C757">
        <v>7.5350000000000001</v>
      </c>
      <c r="D757">
        <v>7.4450000000000003</v>
      </c>
      <c r="E757">
        <v>6.3609999999999998</v>
      </c>
      <c r="F757">
        <v>3.3679999999999999</v>
      </c>
      <c r="G757">
        <v>4.157</v>
      </c>
      <c r="H757">
        <v>6.3360000000000003</v>
      </c>
      <c r="J757">
        <v>3.3679999999999999</v>
      </c>
      <c r="K757" t="s">
        <v>4</v>
      </c>
    </row>
    <row r="758" spans="1:11">
      <c r="A758">
        <v>512</v>
      </c>
      <c r="B758">
        <v>0.28799999999999998</v>
      </c>
      <c r="C758">
        <v>7.5309999999999997</v>
      </c>
      <c r="D758">
        <v>7.5549999999999997</v>
      </c>
      <c r="E758">
        <v>6.3769999999999998</v>
      </c>
      <c r="F758">
        <v>3.3370000000000002</v>
      </c>
      <c r="G758">
        <v>4.17</v>
      </c>
      <c r="H758">
        <v>6.335</v>
      </c>
      <c r="J758">
        <v>3.3370000000000002</v>
      </c>
      <c r="K758" t="s">
        <v>4</v>
      </c>
    </row>
    <row r="759" spans="1:11">
      <c r="A759">
        <v>1024</v>
      </c>
      <c r="B759">
        <v>0.26900000000000002</v>
      </c>
      <c r="C759">
        <v>7.45</v>
      </c>
      <c r="D759">
        <v>7.3949999999999996</v>
      </c>
      <c r="E759">
        <v>6.3559999999999999</v>
      </c>
      <c r="F759">
        <v>3.2989999999999999</v>
      </c>
      <c r="G759">
        <v>4.1520000000000001</v>
      </c>
      <c r="H759">
        <v>6.3360000000000003</v>
      </c>
      <c r="J759">
        <v>3.2989999999999999</v>
      </c>
      <c r="K759" t="s">
        <v>4</v>
      </c>
    </row>
    <row r="760" spans="1:11">
      <c r="A760">
        <v>2048</v>
      </c>
      <c r="B760">
        <v>0.26900000000000002</v>
      </c>
      <c r="C760">
        <v>7.4459999999999997</v>
      </c>
      <c r="D760">
        <v>7.375</v>
      </c>
      <c r="E760">
        <v>6.35</v>
      </c>
      <c r="F760">
        <v>3.2919999999999998</v>
      </c>
      <c r="G760">
        <v>4.1340000000000003</v>
      </c>
      <c r="H760">
        <v>6.3529999999999998</v>
      </c>
      <c r="J760">
        <v>3.2919999999999998</v>
      </c>
      <c r="K760" t="s">
        <v>4</v>
      </c>
    </row>
    <row r="761" spans="1:11">
      <c r="A761">
        <v>4096</v>
      </c>
      <c r="B761">
        <v>0.25900000000000001</v>
      </c>
      <c r="C761">
        <v>7.4279999999999999</v>
      </c>
      <c r="D761">
        <v>7.2460000000000004</v>
      </c>
      <c r="E761">
        <v>6.3630000000000004</v>
      </c>
      <c r="F761">
        <v>3.2709999999999999</v>
      </c>
      <c r="G761">
        <v>4.1109999999999998</v>
      </c>
      <c r="H761">
        <v>6.3490000000000002</v>
      </c>
      <c r="J761">
        <v>3.2709999999999999</v>
      </c>
      <c r="K761" t="s">
        <v>4</v>
      </c>
    </row>
    <row r="762" spans="1:11">
      <c r="A762">
        <v>8192</v>
      </c>
      <c r="B762">
        <v>0.255</v>
      </c>
      <c r="C762">
        <v>7.3559999999999999</v>
      </c>
      <c r="D762">
        <v>7.415</v>
      </c>
      <c r="E762">
        <v>6.3620000000000001</v>
      </c>
      <c r="F762">
        <v>3.2759999999999998</v>
      </c>
      <c r="G762">
        <v>4.1020000000000003</v>
      </c>
      <c r="H762">
        <v>6.3449999999999998</v>
      </c>
      <c r="J762">
        <v>3.2759999999999998</v>
      </c>
      <c r="K762" t="s">
        <v>4</v>
      </c>
    </row>
    <row r="763" spans="1:11">
      <c r="A763">
        <v>16384</v>
      </c>
      <c r="B763">
        <v>0.253</v>
      </c>
      <c r="C763">
        <v>7.2859999999999996</v>
      </c>
      <c r="D763">
        <v>7.226</v>
      </c>
      <c r="E763">
        <v>6.3579999999999997</v>
      </c>
      <c r="F763">
        <v>3.278</v>
      </c>
      <c r="G763">
        <v>4.101</v>
      </c>
      <c r="H763">
        <v>6.3520000000000003</v>
      </c>
      <c r="J763">
        <v>3.278</v>
      </c>
      <c r="K763" t="s">
        <v>4</v>
      </c>
    </row>
    <row r="764" spans="1:11">
      <c r="A764">
        <v>32768</v>
      </c>
      <c r="B764">
        <v>0.25900000000000001</v>
      </c>
      <c r="C764">
        <v>7.3970000000000002</v>
      </c>
      <c r="D764">
        <v>7.6829999999999998</v>
      </c>
      <c r="E764">
        <v>6.3540000000000001</v>
      </c>
      <c r="F764">
        <v>3.274</v>
      </c>
      <c r="G764">
        <v>4.1029999999999998</v>
      </c>
      <c r="H764">
        <v>6.3639999999999999</v>
      </c>
      <c r="J764">
        <v>3.274</v>
      </c>
      <c r="K764" t="s">
        <v>4</v>
      </c>
    </row>
    <row r="765" spans="1:11">
      <c r="A765">
        <v>65536</v>
      </c>
      <c r="B765">
        <v>0.309</v>
      </c>
      <c r="C765">
        <v>7.4039999999999999</v>
      </c>
      <c r="D765">
        <v>7.5830000000000002</v>
      </c>
      <c r="E765">
        <v>6.3449999999999998</v>
      </c>
      <c r="F765">
        <v>3.27</v>
      </c>
      <c r="G765">
        <v>5.2039999999999997</v>
      </c>
      <c r="H765">
        <v>6.367</v>
      </c>
      <c r="J765">
        <v>3.27</v>
      </c>
      <c r="K765" t="s">
        <v>4</v>
      </c>
    </row>
    <row r="766" spans="1:11">
      <c r="A766">
        <v>131072</v>
      </c>
      <c r="B766">
        <v>0.308</v>
      </c>
      <c r="C766">
        <v>7.3890000000000002</v>
      </c>
      <c r="D766">
        <v>7.4429999999999996</v>
      </c>
      <c r="E766">
        <v>6.3440000000000003</v>
      </c>
      <c r="F766">
        <v>3.262</v>
      </c>
      <c r="G766">
        <v>5.17</v>
      </c>
      <c r="H766">
        <v>6.3680000000000003</v>
      </c>
      <c r="J766">
        <v>3.262</v>
      </c>
      <c r="K766" t="s">
        <v>4</v>
      </c>
    </row>
    <row r="767" spans="1:11">
      <c r="A767">
        <v>262144</v>
      </c>
      <c r="B767">
        <v>0.308</v>
      </c>
      <c r="C767">
        <v>7.5</v>
      </c>
      <c r="D767">
        <v>7.5810000000000004</v>
      </c>
      <c r="E767">
        <v>6.3940000000000001</v>
      </c>
      <c r="F767">
        <v>3.2669999999999999</v>
      </c>
      <c r="G767">
        <v>5.1559999999999997</v>
      </c>
      <c r="H767">
        <v>6.3959999999999999</v>
      </c>
      <c r="J767">
        <v>3.2669999999999999</v>
      </c>
      <c r="K767" t="s">
        <v>4</v>
      </c>
    </row>
    <row r="768" spans="1:11">
      <c r="A768">
        <v>524288</v>
      </c>
      <c r="B768">
        <v>0.309</v>
      </c>
      <c r="C768">
        <v>7.5460000000000003</v>
      </c>
      <c r="D768">
        <v>7.6189999999999998</v>
      </c>
      <c r="E768">
        <v>6.4450000000000003</v>
      </c>
      <c r="F768">
        <v>3.2970000000000002</v>
      </c>
      <c r="G768">
        <v>5.2190000000000003</v>
      </c>
      <c r="H768">
        <v>6.468</v>
      </c>
      <c r="J768">
        <v>3.2970000000000002</v>
      </c>
      <c r="K768" t="s">
        <v>4</v>
      </c>
    </row>
    <row r="769" spans="1:11">
      <c r="A769">
        <v>1048576</v>
      </c>
      <c r="B769">
        <v>0.309</v>
      </c>
      <c r="C769">
        <v>7.5949999999999998</v>
      </c>
      <c r="D769">
        <v>7.6669999999999998</v>
      </c>
      <c r="E769">
        <v>6.5190000000000001</v>
      </c>
      <c r="F769">
        <v>3.3220000000000001</v>
      </c>
      <c r="G769">
        <v>5.36</v>
      </c>
      <c r="H769">
        <v>6.5339999999999998</v>
      </c>
      <c r="J769">
        <v>3.3220000000000001</v>
      </c>
      <c r="K769" t="s">
        <v>4</v>
      </c>
    </row>
    <row r="770" spans="1:11">
      <c r="A770">
        <v>2097152</v>
      </c>
      <c r="B770">
        <v>0.312</v>
      </c>
      <c r="C770">
        <v>7.6680000000000001</v>
      </c>
      <c r="D770">
        <v>7.7080000000000002</v>
      </c>
      <c r="E770">
        <v>6.5679999999999996</v>
      </c>
      <c r="F770">
        <v>3.3559999999999999</v>
      </c>
      <c r="G770">
        <v>5.3719999999999999</v>
      </c>
      <c r="H770">
        <v>6.585</v>
      </c>
      <c r="J770">
        <v>3.3559999999999999</v>
      </c>
      <c r="K770" t="s">
        <v>4</v>
      </c>
    </row>
    <row r="771" spans="1:11">
      <c r="A771">
        <v>4194304</v>
      </c>
      <c r="B771">
        <v>0.313</v>
      </c>
      <c r="C771">
        <v>7.7380000000000004</v>
      </c>
      <c r="D771">
        <v>7.7590000000000003</v>
      </c>
      <c r="E771">
        <v>6.6020000000000003</v>
      </c>
      <c r="F771">
        <v>3.3759999999999999</v>
      </c>
      <c r="G771">
        <v>5.4050000000000002</v>
      </c>
      <c r="H771">
        <v>6.6420000000000003</v>
      </c>
      <c r="J771">
        <v>3.3759999999999999</v>
      </c>
      <c r="K771" t="s">
        <v>4</v>
      </c>
    </row>
    <row r="772" spans="1:11">
      <c r="A772">
        <v>8388608</v>
      </c>
      <c r="B772">
        <v>0.55600000000000005</v>
      </c>
      <c r="C772">
        <v>7.8949999999999996</v>
      </c>
      <c r="D772">
        <v>7.9420000000000002</v>
      </c>
      <c r="E772">
        <v>6.7750000000000004</v>
      </c>
      <c r="F772">
        <v>3.5259999999999998</v>
      </c>
      <c r="G772">
        <v>5.5289999999999999</v>
      </c>
      <c r="H772">
        <v>6.7750000000000004</v>
      </c>
      <c r="J772">
        <v>3.5259999999999998</v>
      </c>
      <c r="K772" t="s">
        <v>4</v>
      </c>
    </row>
    <row r="773" spans="1:11">
      <c r="A773">
        <v>16777216</v>
      </c>
      <c r="B773">
        <v>0.57399999999999995</v>
      </c>
      <c r="C773">
        <v>7.9139999999999997</v>
      </c>
      <c r="D773">
        <v>7.952</v>
      </c>
      <c r="E773">
        <v>6.8040000000000003</v>
      </c>
      <c r="F773">
        <v>3.5459999999999998</v>
      </c>
      <c r="G773">
        <v>5.5650000000000004</v>
      </c>
      <c r="H773">
        <v>6.819</v>
      </c>
      <c r="J773">
        <v>3.5459999999999998</v>
      </c>
      <c r="K773" t="s">
        <v>4</v>
      </c>
    </row>
    <row r="774" spans="1:11">
      <c r="A774">
        <v>33554432</v>
      </c>
      <c r="B774">
        <v>0.57999999999999996</v>
      </c>
      <c r="C774">
        <v>7.9169999999999998</v>
      </c>
      <c r="D774">
        <v>7.976</v>
      </c>
      <c r="E774">
        <v>6.8029999999999999</v>
      </c>
      <c r="F774">
        <v>3.5449999999999999</v>
      </c>
      <c r="G774">
        <v>5.569</v>
      </c>
      <c r="H774">
        <v>6.8220000000000001</v>
      </c>
      <c r="J774">
        <v>3.5449999999999999</v>
      </c>
      <c r="K774" t="s">
        <v>4</v>
      </c>
    </row>
    <row r="775" spans="1:11">
      <c r="A775">
        <v>67108864</v>
      </c>
      <c r="B775">
        <v>0.58399999999999996</v>
      </c>
      <c r="C775">
        <v>7.915</v>
      </c>
      <c r="D775">
        <v>7.867</v>
      </c>
      <c r="E775">
        <v>6.6959999999999997</v>
      </c>
      <c r="F775">
        <v>3.5190000000000001</v>
      </c>
      <c r="G775">
        <v>5.5750000000000002</v>
      </c>
      <c r="H775">
        <v>6.8220000000000001</v>
      </c>
      <c r="J775">
        <v>3.5190000000000001</v>
      </c>
      <c r="K775" t="s">
        <v>4</v>
      </c>
    </row>
    <row r="777" spans="1:11">
      <c r="A777" t="s">
        <v>42</v>
      </c>
      <c r="B777" t="s">
        <v>116</v>
      </c>
    </row>
    <row r="778" spans="1:11">
      <c r="A778" t="s">
        <v>44</v>
      </c>
      <c r="B778" t="s">
        <v>45</v>
      </c>
      <c r="C778" t="s">
        <v>46</v>
      </c>
      <c r="D778" t="s">
        <v>47</v>
      </c>
      <c r="E778" t="s">
        <v>48</v>
      </c>
      <c r="F778" t="s">
        <v>4</v>
      </c>
      <c r="G778" t="s">
        <v>49</v>
      </c>
      <c r="H778" t="s">
        <v>50</v>
      </c>
      <c r="I778" t="s">
        <v>51</v>
      </c>
      <c r="J778" t="s">
        <v>52</v>
      </c>
    </row>
    <row r="779" spans="1:11">
      <c r="A779" t="s">
        <v>53</v>
      </c>
      <c r="B779">
        <v>32</v>
      </c>
      <c r="C779">
        <v>64</v>
      </c>
      <c r="D779">
        <v>8</v>
      </c>
      <c r="E779">
        <v>8</v>
      </c>
      <c r="F779">
        <v>4</v>
      </c>
      <c r="G779">
        <v>3</v>
      </c>
      <c r="H779">
        <v>0</v>
      </c>
      <c r="I779">
        <v>16984</v>
      </c>
      <c r="J779">
        <v>100521</v>
      </c>
    </row>
    <row r="781" spans="1:11">
      <c r="B781" t="s">
        <v>5</v>
      </c>
      <c r="C781" t="s">
        <v>6</v>
      </c>
      <c r="E781" t="s">
        <v>54</v>
      </c>
      <c r="F781" t="s">
        <v>55</v>
      </c>
    </row>
    <row r="782" spans="1:11">
      <c r="A782">
        <v>4</v>
      </c>
      <c r="B782">
        <v>10.06</v>
      </c>
      <c r="C782">
        <v>9.5020000000000007</v>
      </c>
      <c r="E782">
        <v>9.5020000000000007</v>
      </c>
      <c r="F782" t="s">
        <v>6</v>
      </c>
    </row>
    <row r="783" spans="1:11">
      <c r="A783">
        <v>8</v>
      </c>
      <c r="B783">
        <v>7.1280000000000001</v>
      </c>
      <c r="C783">
        <v>6.3760000000000003</v>
      </c>
      <c r="E783">
        <v>6.3760000000000003</v>
      </c>
      <c r="F783" t="s">
        <v>6</v>
      </c>
    </row>
    <row r="784" spans="1:11">
      <c r="A784">
        <v>16</v>
      </c>
      <c r="B784">
        <v>5.5839999999999996</v>
      </c>
      <c r="C784">
        <v>4.82</v>
      </c>
      <c r="E784">
        <v>4.82</v>
      </c>
      <c r="F784" t="s">
        <v>6</v>
      </c>
    </row>
    <row r="785" spans="1:6">
      <c r="A785">
        <v>32</v>
      </c>
      <c r="B785">
        <v>4.8159999999999998</v>
      </c>
      <c r="C785">
        <v>5.7640000000000002</v>
      </c>
      <c r="E785">
        <v>4.8159999999999998</v>
      </c>
      <c r="F785" t="s">
        <v>5</v>
      </c>
    </row>
    <row r="786" spans="1:6">
      <c r="A786">
        <v>64</v>
      </c>
      <c r="B786">
        <v>4.4480000000000004</v>
      </c>
      <c r="C786">
        <v>6.1369999999999996</v>
      </c>
      <c r="E786">
        <v>4.4480000000000004</v>
      </c>
      <c r="F786" t="s">
        <v>5</v>
      </c>
    </row>
    <row r="787" spans="1:6">
      <c r="A787">
        <v>128</v>
      </c>
      <c r="B787">
        <v>4.2590000000000003</v>
      </c>
      <c r="C787">
        <v>6.06</v>
      </c>
      <c r="E787">
        <v>4.2590000000000003</v>
      </c>
      <c r="F787" t="s">
        <v>5</v>
      </c>
    </row>
    <row r="788" spans="1:6">
      <c r="A788">
        <v>256</v>
      </c>
      <c r="B788">
        <v>4.157</v>
      </c>
      <c r="C788">
        <v>6.077</v>
      </c>
      <c r="E788">
        <v>4.157</v>
      </c>
      <c r="F788" t="s">
        <v>5</v>
      </c>
    </row>
    <row r="789" spans="1:6">
      <c r="A789">
        <v>512</v>
      </c>
      <c r="B789">
        <v>4.1680000000000001</v>
      </c>
      <c r="C789">
        <v>6.0620000000000003</v>
      </c>
      <c r="E789">
        <v>4.1680000000000001</v>
      </c>
      <c r="F789" t="s">
        <v>5</v>
      </c>
    </row>
    <row r="790" spans="1:6">
      <c r="A790">
        <v>1024</v>
      </c>
      <c r="B790">
        <v>4.1440000000000001</v>
      </c>
      <c r="C790">
        <v>6.0860000000000003</v>
      </c>
      <c r="E790">
        <v>4.1440000000000001</v>
      </c>
      <c r="F790" t="s">
        <v>5</v>
      </c>
    </row>
    <row r="791" spans="1:6">
      <c r="A791">
        <v>2048</v>
      </c>
      <c r="B791">
        <v>4.13</v>
      </c>
      <c r="C791">
        <v>6.0659999999999998</v>
      </c>
      <c r="E791">
        <v>4.13</v>
      </c>
      <c r="F791" t="s">
        <v>5</v>
      </c>
    </row>
    <row r="792" spans="1:6">
      <c r="A792">
        <v>4096</v>
      </c>
      <c r="B792">
        <v>4.1139999999999999</v>
      </c>
      <c r="C792">
        <v>6.0579999999999998</v>
      </c>
      <c r="E792">
        <v>4.1139999999999999</v>
      </c>
      <c r="F792" t="s">
        <v>5</v>
      </c>
    </row>
    <row r="793" spans="1:6">
      <c r="A793">
        <v>8192</v>
      </c>
      <c r="B793">
        <v>4.101</v>
      </c>
      <c r="C793">
        <v>6.0570000000000004</v>
      </c>
      <c r="E793">
        <v>4.101</v>
      </c>
      <c r="F793" t="s">
        <v>5</v>
      </c>
    </row>
    <row r="794" spans="1:6">
      <c r="A794">
        <v>16384</v>
      </c>
      <c r="B794">
        <v>4.0979999999999999</v>
      </c>
      <c r="C794">
        <v>6.056</v>
      </c>
      <c r="E794">
        <v>4.0979999999999999</v>
      </c>
      <c r="F794" t="s">
        <v>5</v>
      </c>
    </row>
    <row r="795" spans="1:6">
      <c r="A795">
        <v>32768</v>
      </c>
      <c r="B795">
        <v>4.0999999999999996</v>
      </c>
      <c r="C795">
        <v>6.0469999999999997</v>
      </c>
      <c r="E795">
        <v>4.0999999999999996</v>
      </c>
      <c r="F795" t="s">
        <v>5</v>
      </c>
    </row>
    <row r="796" spans="1:6">
      <c r="A796">
        <v>65536</v>
      </c>
      <c r="B796">
        <v>4.782</v>
      </c>
      <c r="C796">
        <v>6.0830000000000002</v>
      </c>
      <c r="E796">
        <v>4.782</v>
      </c>
      <c r="F796" t="s">
        <v>5</v>
      </c>
    </row>
    <row r="797" spans="1:6">
      <c r="A797">
        <v>131072</v>
      </c>
      <c r="B797">
        <v>4.7480000000000002</v>
      </c>
      <c r="C797">
        <v>6.0810000000000004</v>
      </c>
      <c r="E797">
        <v>4.7480000000000002</v>
      </c>
      <c r="F797" t="s">
        <v>5</v>
      </c>
    </row>
    <row r="798" spans="1:6">
      <c r="A798">
        <v>262144</v>
      </c>
      <c r="B798">
        <v>4.8890000000000002</v>
      </c>
      <c r="C798">
        <v>6.1470000000000002</v>
      </c>
      <c r="E798">
        <v>4.8890000000000002</v>
      </c>
      <c r="F798" t="s">
        <v>5</v>
      </c>
    </row>
    <row r="799" spans="1:6">
      <c r="A799">
        <v>524288</v>
      </c>
      <c r="B799">
        <v>5.01</v>
      </c>
      <c r="C799">
        <v>6.181</v>
      </c>
      <c r="E799">
        <v>5.01</v>
      </c>
      <c r="F799" t="s">
        <v>5</v>
      </c>
    </row>
    <row r="800" spans="1:6">
      <c r="A800">
        <v>1048576</v>
      </c>
      <c r="B800">
        <v>5.0949999999999998</v>
      </c>
      <c r="C800">
        <v>6.2549999999999999</v>
      </c>
      <c r="E800">
        <v>5.0949999999999998</v>
      </c>
      <c r="F800" t="s">
        <v>5</v>
      </c>
    </row>
    <row r="801" spans="1:6">
      <c r="A801">
        <v>2097152</v>
      </c>
      <c r="B801">
        <v>5.125</v>
      </c>
      <c r="C801">
        <v>6.306</v>
      </c>
      <c r="E801">
        <v>5.125</v>
      </c>
      <c r="F801" t="s">
        <v>5</v>
      </c>
    </row>
    <row r="802" spans="1:6">
      <c r="A802">
        <v>4194304</v>
      </c>
      <c r="B802">
        <v>5.1769999999999996</v>
      </c>
      <c r="C802">
        <v>6.3550000000000004</v>
      </c>
      <c r="E802">
        <v>5.1769999999999996</v>
      </c>
      <c r="F802" t="s">
        <v>5</v>
      </c>
    </row>
    <row r="803" spans="1:6">
      <c r="A803">
        <v>8388608</v>
      </c>
      <c r="B803">
        <v>5.3070000000000004</v>
      </c>
      <c r="C803">
        <v>6.5140000000000002</v>
      </c>
      <c r="E803">
        <v>5.3070000000000004</v>
      </c>
      <c r="F803" t="s">
        <v>5</v>
      </c>
    </row>
    <row r="804" spans="1:6">
      <c r="A804">
        <v>16777216</v>
      </c>
      <c r="B804">
        <v>5.3360000000000003</v>
      </c>
      <c r="C804">
        <v>6.5170000000000003</v>
      </c>
      <c r="E804">
        <v>5.3360000000000003</v>
      </c>
      <c r="F804" t="s">
        <v>5</v>
      </c>
    </row>
    <row r="805" spans="1:6">
      <c r="A805">
        <v>33554432</v>
      </c>
      <c r="B805">
        <v>5.3460000000000001</v>
      </c>
      <c r="C805">
        <v>6.524</v>
      </c>
      <c r="E805">
        <v>5.3460000000000001</v>
      </c>
      <c r="F805" t="s">
        <v>5</v>
      </c>
    </row>
    <row r="806" spans="1:6">
      <c r="A806">
        <v>67108864</v>
      </c>
      <c r="B806">
        <v>5.3540000000000001</v>
      </c>
      <c r="C806">
        <v>6.5439999999999996</v>
      </c>
      <c r="E806">
        <v>5.3540000000000001</v>
      </c>
      <c r="F806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05"/>
  <sheetViews>
    <sheetView topLeftCell="A695" workbookViewId="0">
      <selection activeCell="C737" sqref="C737"/>
    </sheetView>
  </sheetViews>
  <sheetFormatPr defaultRowHeight="15"/>
  <sheetData>
    <row r="1" spans="1:11">
      <c r="A1" t="s">
        <v>42</v>
      </c>
      <c r="B1" t="s">
        <v>59</v>
      </c>
    </row>
    <row r="2" spans="1:11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</v>
      </c>
      <c r="G2" t="s">
        <v>49</v>
      </c>
      <c r="H2" t="s">
        <v>50</v>
      </c>
      <c r="I2" t="s">
        <v>51</v>
      </c>
      <c r="J2" t="s">
        <v>52</v>
      </c>
    </row>
    <row r="3" spans="1:11">
      <c r="A3" t="s">
        <v>53</v>
      </c>
      <c r="B3">
        <v>64</v>
      </c>
      <c r="C3">
        <v>64</v>
      </c>
      <c r="D3">
        <v>8</v>
      </c>
      <c r="E3">
        <v>8</v>
      </c>
      <c r="F3">
        <v>8</v>
      </c>
      <c r="G3">
        <v>4</v>
      </c>
      <c r="H3">
        <v>0</v>
      </c>
      <c r="I3">
        <v>33384</v>
      </c>
      <c r="J3">
        <v>82089</v>
      </c>
    </row>
    <row r="5" spans="1:11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J5" t="s">
        <v>54</v>
      </c>
      <c r="K5" t="s">
        <v>55</v>
      </c>
    </row>
    <row r="6" spans="1:11">
      <c r="A6">
        <v>4</v>
      </c>
      <c r="B6">
        <v>6.25</v>
      </c>
      <c r="C6">
        <v>6.0350000000000001</v>
      </c>
      <c r="D6">
        <v>6.3159999999999998</v>
      </c>
      <c r="E6">
        <v>7.3689999999999998</v>
      </c>
      <c r="F6">
        <v>7.3680000000000003</v>
      </c>
      <c r="G6">
        <v>7.5090000000000003</v>
      </c>
      <c r="H6">
        <v>7.3</v>
      </c>
      <c r="J6">
        <v>6.0350000000000001</v>
      </c>
      <c r="K6" t="s">
        <v>1</v>
      </c>
    </row>
    <row r="7" spans="1:11">
      <c r="A7">
        <v>8</v>
      </c>
      <c r="B7">
        <v>2</v>
      </c>
      <c r="C7">
        <v>6.0439999999999996</v>
      </c>
      <c r="D7">
        <v>5.8879999999999999</v>
      </c>
      <c r="E7">
        <v>5.0270000000000001</v>
      </c>
      <c r="F7">
        <v>3.03</v>
      </c>
      <c r="G7">
        <v>3.375</v>
      </c>
      <c r="H7">
        <v>2.972</v>
      </c>
      <c r="J7">
        <v>2.972</v>
      </c>
      <c r="K7" t="s">
        <v>6</v>
      </c>
    </row>
    <row r="8" spans="1:11">
      <c r="A8">
        <v>16</v>
      </c>
      <c r="B8">
        <v>1.125</v>
      </c>
      <c r="C8">
        <v>6.4320000000000004</v>
      </c>
      <c r="D8">
        <v>6.2249999999999996</v>
      </c>
      <c r="E8">
        <v>5.1310000000000002</v>
      </c>
      <c r="F8">
        <v>2.5139999999999998</v>
      </c>
      <c r="G8">
        <v>2.613</v>
      </c>
      <c r="H8">
        <v>2.4990000000000001</v>
      </c>
      <c r="J8">
        <v>2.4990000000000001</v>
      </c>
      <c r="K8" t="s">
        <v>6</v>
      </c>
    </row>
    <row r="9" spans="1:11">
      <c r="A9">
        <v>32</v>
      </c>
      <c r="B9">
        <v>0.625</v>
      </c>
      <c r="C9">
        <v>6.7649999999999997</v>
      </c>
      <c r="D9">
        <v>6.4580000000000002</v>
      </c>
      <c r="E9">
        <v>5.3540000000000001</v>
      </c>
      <c r="F9">
        <v>2.254</v>
      </c>
      <c r="G9">
        <v>2.3650000000000002</v>
      </c>
      <c r="H9">
        <v>2.294</v>
      </c>
      <c r="J9">
        <v>2.254</v>
      </c>
      <c r="K9" t="s">
        <v>4</v>
      </c>
    </row>
    <row r="10" spans="1:11">
      <c r="A10">
        <v>64</v>
      </c>
      <c r="B10">
        <v>0.39800000000000002</v>
      </c>
      <c r="C10">
        <v>6.8689999999999998</v>
      </c>
      <c r="D10">
        <v>6.6059999999999999</v>
      </c>
      <c r="E10">
        <v>5.4379999999999997</v>
      </c>
      <c r="F10">
        <v>2.1549999999999998</v>
      </c>
      <c r="G10">
        <v>2.2280000000000002</v>
      </c>
      <c r="H10">
        <v>1.75</v>
      </c>
      <c r="J10">
        <v>1.75</v>
      </c>
      <c r="K10" t="s">
        <v>6</v>
      </c>
    </row>
    <row r="11" spans="1:11">
      <c r="A11">
        <v>128</v>
      </c>
      <c r="B11">
        <v>0.308</v>
      </c>
      <c r="C11">
        <v>7.2069999999999999</v>
      </c>
      <c r="D11">
        <v>6.609</v>
      </c>
      <c r="E11">
        <v>5.4489999999999998</v>
      </c>
      <c r="F11">
        <v>2.085</v>
      </c>
      <c r="G11">
        <v>2.1859999999999999</v>
      </c>
      <c r="H11">
        <v>1.4330000000000001</v>
      </c>
      <c r="J11">
        <v>1.4330000000000001</v>
      </c>
      <c r="K11" t="s">
        <v>6</v>
      </c>
    </row>
    <row r="12" spans="1:11">
      <c r="A12">
        <v>256</v>
      </c>
      <c r="B12">
        <v>0.28100000000000003</v>
      </c>
      <c r="C12">
        <v>7.1189999999999998</v>
      </c>
      <c r="D12">
        <v>6.6189999999999998</v>
      </c>
      <c r="E12">
        <v>5.4550000000000001</v>
      </c>
      <c r="F12">
        <v>2.0819999999999999</v>
      </c>
      <c r="G12">
        <v>2.1520000000000001</v>
      </c>
      <c r="H12">
        <v>1.2929999999999999</v>
      </c>
      <c r="J12">
        <v>1.2929999999999999</v>
      </c>
      <c r="K12" t="s">
        <v>6</v>
      </c>
    </row>
    <row r="13" spans="1:11">
      <c r="A13">
        <v>512</v>
      </c>
      <c r="B13">
        <v>0.26600000000000001</v>
      </c>
      <c r="C13">
        <v>7.0990000000000002</v>
      </c>
      <c r="D13">
        <v>6.7329999999999997</v>
      </c>
      <c r="E13">
        <v>5.4539999999999997</v>
      </c>
      <c r="F13">
        <v>2.0840000000000001</v>
      </c>
      <c r="G13">
        <v>2.141</v>
      </c>
      <c r="H13">
        <v>1.216</v>
      </c>
      <c r="J13">
        <v>1.216</v>
      </c>
      <c r="K13" t="s">
        <v>6</v>
      </c>
    </row>
    <row r="14" spans="1:11">
      <c r="A14">
        <v>1024</v>
      </c>
      <c r="B14">
        <v>0.25700000000000001</v>
      </c>
      <c r="C14">
        <v>7.0469999999999997</v>
      </c>
      <c r="D14">
        <v>6.7030000000000003</v>
      </c>
      <c r="E14">
        <v>5.47</v>
      </c>
      <c r="F14">
        <v>2.0859999999999999</v>
      </c>
      <c r="G14">
        <v>2.15</v>
      </c>
      <c r="H14">
        <v>1.1779999999999999</v>
      </c>
      <c r="J14">
        <v>1.1779999999999999</v>
      </c>
      <c r="K14" t="s">
        <v>6</v>
      </c>
    </row>
    <row r="15" spans="1:11">
      <c r="A15">
        <v>2048</v>
      </c>
      <c r="B15">
        <v>0.254</v>
      </c>
      <c r="C15">
        <v>7.0259999999999998</v>
      </c>
      <c r="D15">
        <v>6.69</v>
      </c>
      <c r="E15">
        <v>5.4660000000000002</v>
      </c>
      <c r="F15">
        <v>2.0790000000000002</v>
      </c>
      <c r="G15">
        <v>2.145</v>
      </c>
      <c r="H15">
        <v>1.1619999999999999</v>
      </c>
      <c r="J15">
        <v>1.1619999999999999</v>
      </c>
      <c r="K15" t="s">
        <v>6</v>
      </c>
    </row>
    <row r="16" spans="1:11">
      <c r="A16">
        <v>4096</v>
      </c>
      <c r="B16">
        <v>0.25700000000000001</v>
      </c>
      <c r="C16">
        <v>7.0110000000000001</v>
      </c>
      <c r="D16">
        <v>6.6790000000000003</v>
      </c>
      <c r="E16">
        <v>5.4740000000000002</v>
      </c>
      <c r="F16">
        <v>2.0990000000000002</v>
      </c>
      <c r="G16">
        <v>2.1280000000000001</v>
      </c>
      <c r="H16">
        <v>1.153</v>
      </c>
      <c r="J16">
        <v>1.153</v>
      </c>
      <c r="K16" t="s">
        <v>6</v>
      </c>
    </row>
    <row r="17" spans="1:11">
      <c r="A17">
        <v>8192</v>
      </c>
      <c r="B17">
        <v>0.253</v>
      </c>
      <c r="C17">
        <v>7</v>
      </c>
      <c r="D17">
        <v>6.673</v>
      </c>
      <c r="E17">
        <v>5.4690000000000003</v>
      </c>
      <c r="F17">
        <v>2.0870000000000002</v>
      </c>
      <c r="G17">
        <v>2.13</v>
      </c>
      <c r="H17">
        <v>1.1559999999999999</v>
      </c>
      <c r="J17">
        <v>1.1559999999999999</v>
      </c>
      <c r="K17" t="s">
        <v>6</v>
      </c>
    </row>
    <row r="18" spans="1:11">
      <c r="A18">
        <v>16384</v>
      </c>
      <c r="B18">
        <v>0.252</v>
      </c>
      <c r="C18">
        <v>6.9859999999999998</v>
      </c>
      <c r="D18">
        <v>6.6680000000000001</v>
      </c>
      <c r="E18">
        <v>5.468</v>
      </c>
      <c r="F18">
        <v>2.0840000000000001</v>
      </c>
      <c r="G18">
        <v>2.1219999999999999</v>
      </c>
      <c r="H18">
        <v>1.1679999999999999</v>
      </c>
      <c r="J18">
        <v>1.1679999999999999</v>
      </c>
      <c r="K18" t="s">
        <v>6</v>
      </c>
    </row>
    <row r="19" spans="1:11">
      <c r="A19">
        <v>32768</v>
      </c>
      <c r="B19">
        <v>0.25900000000000001</v>
      </c>
      <c r="C19">
        <v>6.9790000000000001</v>
      </c>
      <c r="D19">
        <v>6.6619999999999999</v>
      </c>
      <c r="E19">
        <v>5.4640000000000004</v>
      </c>
      <c r="F19">
        <v>2.08</v>
      </c>
      <c r="G19">
        <v>2.129</v>
      </c>
      <c r="H19">
        <v>1.179</v>
      </c>
      <c r="J19">
        <v>1.179</v>
      </c>
      <c r="K19" t="s">
        <v>6</v>
      </c>
    </row>
    <row r="20" spans="1:11">
      <c r="A20">
        <v>65536</v>
      </c>
      <c r="B20">
        <v>0.30199999999999999</v>
      </c>
      <c r="C20">
        <v>6.9660000000000002</v>
      </c>
      <c r="D20">
        <v>6.6539999999999999</v>
      </c>
      <c r="E20">
        <v>5.4660000000000002</v>
      </c>
      <c r="F20">
        <v>2.0830000000000002</v>
      </c>
      <c r="G20">
        <v>1.617</v>
      </c>
      <c r="H20">
        <v>1.1819999999999999</v>
      </c>
      <c r="J20">
        <v>1.1819999999999999</v>
      </c>
      <c r="K20" t="s">
        <v>6</v>
      </c>
    </row>
    <row r="21" spans="1:11">
      <c r="A21">
        <v>131072</v>
      </c>
      <c r="B21">
        <v>0.30199999999999999</v>
      </c>
      <c r="C21">
        <v>6.9370000000000003</v>
      </c>
      <c r="D21">
        <v>6.6559999999999997</v>
      </c>
      <c r="E21">
        <v>5.4630000000000001</v>
      </c>
      <c r="F21">
        <v>2.0830000000000002</v>
      </c>
      <c r="G21">
        <v>1.595</v>
      </c>
      <c r="H21">
        <v>1.1819999999999999</v>
      </c>
      <c r="J21">
        <v>1.1819999999999999</v>
      </c>
      <c r="K21" t="s">
        <v>6</v>
      </c>
    </row>
    <row r="22" spans="1:11">
      <c r="A22">
        <v>262144</v>
      </c>
      <c r="B22">
        <v>0.30099999999999999</v>
      </c>
      <c r="C22">
        <v>6.9779999999999998</v>
      </c>
      <c r="D22">
        <v>6.6580000000000004</v>
      </c>
      <c r="E22">
        <v>5.4649999999999999</v>
      </c>
      <c r="F22">
        <v>2.0819999999999999</v>
      </c>
      <c r="G22">
        <v>1.5820000000000001</v>
      </c>
      <c r="H22">
        <v>1.1819999999999999</v>
      </c>
      <c r="J22">
        <v>1.1819999999999999</v>
      </c>
      <c r="K22" t="s">
        <v>6</v>
      </c>
    </row>
    <row r="23" spans="1:11">
      <c r="A23">
        <v>524288</v>
      </c>
      <c r="B23">
        <v>0.30099999999999999</v>
      </c>
      <c r="C23">
        <v>7.0090000000000003</v>
      </c>
      <c r="D23">
        <v>6.7210000000000001</v>
      </c>
      <c r="E23">
        <v>5.4930000000000003</v>
      </c>
      <c r="F23">
        <v>2.0830000000000002</v>
      </c>
      <c r="G23">
        <v>1.577</v>
      </c>
      <c r="H23">
        <v>1.1819999999999999</v>
      </c>
      <c r="J23">
        <v>1.1819999999999999</v>
      </c>
      <c r="K23" t="s">
        <v>6</v>
      </c>
    </row>
    <row r="24" spans="1:11">
      <c r="A24">
        <v>1048576</v>
      </c>
      <c r="B24">
        <v>0.30199999999999999</v>
      </c>
      <c r="C24">
        <v>7.0220000000000002</v>
      </c>
      <c r="D24">
        <v>6.7469999999999999</v>
      </c>
      <c r="E24">
        <v>5.5330000000000004</v>
      </c>
      <c r="F24">
        <v>2.09</v>
      </c>
      <c r="G24">
        <v>1.5409999999999999</v>
      </c>
      <c r="H24">
        <v>1.1830000000000001</v>
      </c>
      <c r="J24">
        <v>1.1830000000000001</v>
      </c>
      <c r="K24" t="s">
        <v>6</v>
      </c>
    </row>
    <row r="25" spans="1:11">
      <c r="A25">
        <v>2097152</v>
      </c>
      <c r="B25">
        <v>0.30399999999999999</v>
      </c>
      <c r="C25">
        <v>7.0439999999999996</v>
      </c>
      <c r="D25">
        <v>6.758</v>
      </c>
      <c r="E25">
        <v>5.5469999999999997</v>
      </c>
      <c r="F25">
        <v>2.1070000000000002</v>
      </c>
      <c r="G25">
        <v>1.5549999999999999</v>
      </c>
      <c r="H25">
        <v>1.1970000000000001</v>
      </c>
      <c r="J25">
        <v>1.1970000000000001</v>
      </c>
      <c r="K25" t="s">
        <v>6</v>
      </c>
    </row>
    <row r="26" spans="1:11">
      <c r="A26">
        <v>4194304</v>
      </c>
      <c r="B26">
        <v>0.30399999999999999</v>
      </c>
      <c r="C26">
        <v>7.0759999999999996</v>
      </c>
      <c r="D26">
        <v>6.774</v>
      </c>
      <c r="E26">
        <v>5.5540000000000003</v>
      </c>
      <c r="F26">
        <v>2.1080000000000001</v>
      </c>
      <c r="G26">
        <v>1.5589999999999999</v>
      </c>
      <c r="H26">
        <v>1.1970000000000001</v>
      </c>
      <c r="J26">
        <v>1.1970000000000001</v>
      </c>
      <c r="K26" t="s">
        <v>6</v>
      </c>
    </row>
    <row r="27" spans="1:11">
      <c r="A27">
        <v>8388608</v>
      </c>
      <c r="B27">
        <v>0.54100000000000004</v>
      </c>
      <c r="C27">
        <v>7.2809999999999997</v>
      </c>
      <c r="D27">
        <v>6.95</v>
      </c>
      <c r="E27">
        <v>5.742</v>
      </c>
      <c r="F27">
        <v>2.2400000000000002</v>
      </c>
      <c r="G27">
        <v>1.667</v>
      </c>
      <c r="H27">
        <v>1.3009999999999999</v>
      </c>
      <c r="J27">
        <v>1.3009999999999999</v>
      </c>
      <c r="K27" t="s">
        <v>6</v>
      </c>
    </row>
    <row r="28" spans="1:11">
      <c r="A28">
        <v>16777216</v>
      </c>
      <c r="B28">
        <v>0.56000000000000005</v>
      </c>
      <c r="C28">
        <v>7.3019999999999996</v>
      </c>
      <c r="D28">
        <v>6.9690000000000003</v>
      </c>
      <c r="E28">
        <v>5.758</v>
      </c>
      <c r="F28">
        <v>2.246</v>
      </c>
      <c r="G28">
        <v>1.6779999999999999</v>
      </c>
      <c r="H28">
        <v>1.3</v>
      </c>
      <c r="J28">
        <v>1.3</v>
      </c>
      <c r="K28" t="s">
        <v>6</v>
      </c>
    </row>
    <row r="29" spans="1:11">
      <c r="A29">
        <v>33554432</v>
      </c>
      <c r="B29">
        <v>0.56200000000000006</v>
      </c>
      <c r="C29">
        <v>7.3040000000000003</v>
      </c>
      <c r="D29">
        <v>6.9630000000000001</v>
      </c>
      <c r="E29">
        <v>5.7679999999999998</v>
      </c>
      <c r="F29">
        <v>2.2440000000000002</v>
      </c>
      <c r="G29">
        <v>1.6779999999999999</v>
      </c>
      <c r="H29">
        <v>1.302</v>
      </c>
      <c r="J29">
        <v>1.302</v>
      </c>
      <c r="K29" t="s">
        <v>6</v>
      </c>
    </row>
    <row r="30" spans="1:11">
      <c r="A30">
        <v>67108864</v>
      </c>
      <c r="B30">
        <v>0.55900000000000005</v>
      </c>
      <c r="C30">
        <v>7.31</v>
      </c>
      <c r="D30">
        <v>6.9630000000000001</v>
      </c>
      <c r="E30">
        <v>5.7649999999999997</v>
      </c>
      <c r="F30">
        <v>2.2509999999999999</v>
      </c>
      <c r="G30">
        <v>1.68</v>
      </c>
      <c r="H30">
        <v>1.304</v>
      </c>
      <c r="J30">
        <v>1.304</v>
      </c>
      <c r="K30" t="s">
        <v>6</v>
      </c>
    </row>
    <row r="32" spans="1:11">
      <c r="A32" t="s">
        <v>42</v>
      </c>
      <c r="B32" t="s">
        <v>60</v>
      </c>
    </row>
    <row r="33" spans="1:10">
      <c r="A33" t="s">
        <v>44</v>
      </c>
      <c r="B33" t="s">
        <v>45</v>
      </c>
      <c r="C33" t="s">
        <v>46</v>
      </c>
      <c r="D33" t="s">
        <v>47</v>
      </c>
      <c r="E33" t="s">
        <v>48</v>
      </c>
      <c r="F33" t="s">
        <v>4</v>
      </c>
      <c r="G33" t="s">
        <v>49</v>
      </c>
      <c r="H33" t="s">
        <v>50</v>
      </c>
      <c r="I33" t="s">
        <v>51</v>
      </c>
      <c r="J33" t="s">
        <v>52</v>
      </c>
    </row>
    <row r="34" spans="1:10">
      <c r="A34" t="s">
        <v>53</v>
      </c>
      <c r="B34">
        <v>64</v>
      </c>
      <c r="C34">
        <v>64</v>
      </c>
      <c r="D34">
        <v>8</v>
      </c>
      <c r="E34">
        <v>8</v>
      </c>
      <c r="F34">
        <v>8</v>
      </c>
      <c r="G34">
        <v>3</v>
      </c>
      <c r="H34">
        <v>0</v>
      </c>
      <c r="I34">
        <v>33384</v>
      </c>
      <c r="J34">
        <v>87939</v>
      </c>
    </row>
    <row r="36" spans="1:10">
      <c r="B36" t="s">
        <v>5</v>
      </c>
      <c r="C36" t="s">
        <v>6</v>
      </c>
      <c r="E36" t="s">
        <v>54</v>
      </c>
      <c r="F36" t="s">
        <v>55</v>
      </c>
    </row>
    <row r="37" spans="1:10">
      <c r="A37">
        <v>4</v>
      </c>
      <c r="B37">
        <v>7.7969999999999997</v>
      </c>
      <c r="C37">
        <v>7.5010000000000003</v>
      </c>
      <c r="E37">
        <v>7.5010000000000003</v>
      </c>
      <c r="F37" t="s">
        <v>6</v>
      </c>
    </row>
    <row r="38" spans="1:10">
      <c r="A38">
        <v>8</v>
      </c>
      <c r="B38">
        <v>3.3780000000000001</v>
      </c>
      <c r="C38">
        <v>3.173</v>
      </c>
      <c r="E38">
        <v>3.173</v>
      </c>
      <c r="F38" t="s">
        <v>6</v>
      </c>
    </row>
    <row r="39" spans="1:10">
      <c r="A39">
        <v>16</v>
      </c>
      <c r="B39">
        <v>2.6720000000000002</v>
      </c>
      <c r="C39">
        <v>2.577</v>
      </c>
      <c r="E39">
        <v>2.577</v>
      </c>
      <c r="F39" t="s">
        <v>6</v>
      </c>
    </row>
    <row r="40" spans="1:10">
      <c r="A40">
        <v>32</v>
      </c>
      <c r="B40">
        <v>2.3319999999999999</v>
      </c>
      <c r="C40">
        <v>2.3140000000000001</v>
      </c>
      <c r="E40">
        <v>2.3140000000000001</v>
      </c>
      <c r="F40" t="s">
        <v>6</v>
      </c>
    </row>
    <row r="41" spans="1:10">
      <c r="A41">
        <v>64</v>
      </c>
      <c r="B41">
        <v>2.2650000000000001</v>
      </c>
      <c r="C41">
        <v>1.9059999999999999</v>
      </c>
      <c r="E41">
        <v>1.9059999999999999</v>
      </c>
      <c r="F41" t="s">
        <v>6</v>
      </c>
    </row>
    <row r="42" spans="1:10">
      <c r="A42">
        <v>128</v>
      </c>
      <c r="B42">
        <v>2.1869999999999998</v>
      </c>
      <c r="C42">
        <v>1.504</v>
      </c>
      <c r="E42">
        <v>1.504</v>
      </c>
      <c r="F42" t="s">
        <v>6</v>
      </c>
    </row>
    <row r="43" spans="1:10">
      <c r="A43">
        <v>256</v>
      </c>
      <c r="B43">
        <v>2.1360000000000001</v>
      </c>
      <c r="C43">
        <v>1.373</v>
      </c>
      <c r="E43">
        <v>1.373</v>
      </c>
      <c r="F43" t="s">
        <v>6</v>
      </c>
    </row>
    <row r="44" spans="1:10">
      <c r="A44">
        <v>512</v>
      </c>
      <c r="B44">
        <v>2.1480000000000001</v>
      </c>
      <c r="C44">
        <v>1.2849999999999999</v>
      </c>
      <c r="E44">
        <v>1.2849999999999999</v>
      </c>
      <c r="F44" t="s">
        <v>6</v>
      </c>
    </row>
    <row r="45" spans="1:10">
      <c r="A45">
        <v>1024</v>
      </c>
      <c r="B45">
        <v>2.153</v>
      </c>
      <c r="C45">
        <v>1.2549999999999999</v>
      </c>
      <c r="E45">
        <v>1.2549999999999999</v>
      </c>
      <c r="F45" t="s">
        <v>6</v>
      </c>
    </row>
    <row r="46" spans="1:10">
      <c r="A46">
        <v>2048</v>
      </c>
      <c r="B46">
        <v>2.14</v>
      </c>
      <c r="C46">
        <v>1.234</v>
      </c>
      <c r="E46">
        <v>1.234</v>
      </c>
      <c r="F46" t="s">
        <v>6</v>
      </c>
    </row>
    <row r="47" spans="1:10">
      <c r="A47">
        <v>4096</v>
      </c>
      <c r="B47">
        <v>2.129</v>
      </c>
      <c r="C47">
        <v>1.23</v>
      </c>
      <c r="E47">
        <v>1.23</v>
      </c>
      <c r="F47" t="s">
        <v>6</v>
      </c>
    </row>
    <row r="48" spans="1:10">
      <c r="A48">
        <v>8192</v>
      </c>
      <c r="B48">
        <v>2.1269999999999998</v>
      </c>
      <c r="C48">
        <v>1.224</v>
      </c>
      <c r="E48">
        <v>1.224</v>
      </c>
      <c r="F48" t="s">
        <v>6</v>
      </c>
    </row>
    <row r="49" spans="1:10">
      <c r="A49">
        <v>16384</v>
      </c>
      <c r="B49">
        <v>2.1259999999999999</v>
      </c>
      <c r="C49">
        <v>1.228</v>
      </c>
      <c r="E49">
        <v>1.228</v>
      </c>
      <c r="F49" t="s">
        <v>6</v>
      </c>
    </row>
    <row r="50" spans="1:10">
      <c r="A50">
        <v>32768</v>
      </c>
      <c r="B50">
        <v>2.129</v>
      </c>
      <c r="C50">
        <v>1.23</v>
      </c>
      <c r="E50">
        <v>1.23</v>
      </c>
      <c r="F50" t="s">
        <v>6</v>
      </c>
    </row>
    <row r="51" spans="1:10">
      <c r="A51">
        <v>65536</v>
      </c>
      <c r="B51">
        <v>1.5940000000000001</v>
      </c>
      <c r="C51">
        <v>1.232</v>
      </c>
      <c r="E51">
        <v>1.232</v>
      </c>
      <c r="F51" t="s">
        <v>6</v>
      </c>
    </row>
    <row r="52" spans="1:10">
      <c r="A52">
        <v>131072</v>
      </c>
      <c r="B52">
        <v>1.5680000000000001</v>
      </c>
      <c r="C52">
        <v>1.23</v>
      </c>
      <c r="E52">
        <v>1.23</v>
      </c>
      <c r="F52" t="s">
        <v>6</v>
      </c>
    </row>
    <row r="53" spans="1:10">
      <c r="A53">
        <v>262144</v>
      </c>
      <c r="B53">
        <v>1.411</v>
      </c>
      <c r="C53">
        <v>1.23</v>
      </c>
      <c r="E53">
        <v>1.23</v>
      </c>
      <c r="F53" t="s">
        <v>6</v>
      </c>
    </row>
    <row r="54" spans="1:10">
      <c r="A54">
        <v>524288</v>
      </c>
      <c r="B54">
        <v>1.333</v>
      </c>
      <c r="C54">
        <v>1.23</v>
      </c>
      <c r="E54">
        <v>1.23</v>
      </c>
      <c r="F54" t="s">
        <v>6</v>
      </c>
    </row>
    <row r="55" spans="1:10">
      <c r="A55">
        <v>1048576</v>
      </c>
      <c r="B55">
        <v>1.33</v>
      </c>
      <c r="C55">
        <v>1.2310000000000001</v>
      </c>
      <c r="E55">
        <v>1.2310000000000001</v>
      </c>
      <c r="F55" t="s">
        <v>6</v>
      </c>
    </row>
    <row r="56" spans="1:10">
      <c r="A56">
        <v>2097152</v>
      </c>
      <c r="B56">
        <v>1.3220000000000001</v>
      </c>
      <c r="C56">
        <v>1.244</v>
      </c>
      <c r="E56">
        <v>1.244</v>
      </c>
      <c r="F56" t="s">
        <v>6</v>
      </c>
    </row>
    <row r="57" spans="1:10">
      <c r="A57">
        <v>4194304</v>
      </c>
      <c r="B57">
        <v>1.3220000000000001</v>
      </c>
      <c r="C57">
        <v>1.244</v>
      </c>
      <c r="E57">
        <v>1.244</v>
      </c>
      <c r="F57" t="s">
        <v>6</v>
      </c>
    </row>
    <row r="58" spans="1:10">
      <c r="A58">
        <v>8388608</v>
      </c>
      <c r="B58">
        <v>1.4279999999999999</v>
      </c>
      <c r="C58">
        <v>1.36</v>
      </c>
      <c r="E58">
        <v>1.36</v>
      </c>
      <c r="F58" t="s">
        <v>6</v>
      </c>
    </row>
    <row r="59" spans="1:10">
      <c r="A59">
        <v>16777216</v>
      </c>
      <c r="B59">
        <v>1.4339999999999999</v>
      </c>
      <c r="C59">
        <v>1.365</v>
      </c>
      <c r="E59">
        <v>1.365</v>
      </c>
      <c r="F59" t="s">
        <v>6</v>
      </c>
    </row>
    <row r="60" spans="1:10">
      <c r="A60">
        <v>33554432</v>
      </c>
      <c r="B60">
        <v>1.4339999999999999</v>
      </c>
      <c r="C60">
        <v>1.367</v>
      </c>
      <c r="E60">
        <v>1.367</v>
      </c>
      <c r="F60" t="s">
        <v>6</v>
      </c>
    </row>
    <row r="61" spans="1:10">
      <c r="A61">
        <v>67108864</v>
      </c>
      <c r="B61">
        <v>1.4339999999999999</v>
      </c>
      <c r="C61">
        <v>1.369</v>
      </c>
      <c r="E61">
        <v>1.369</v>
      </c>
      <c r="F61" t="s">
        <v>6</v>
      </c>
    </row>
    <row r="63" spans="1:10">
      <c r="A63" t="s">
        <v>42</v>
      </c>
      <c r="B63" t="s">
        <v>61</v>
      </c>
    </row>
    <row r="64" spans="1:10">
      <c r="A64" t="s">
        <v>44</v>
      </c>
      <c r="B64" t="s">
        <v>45</v>
      </c>
      <c r="C64" t="s">
        <v>46</v>
      </c>
      <c r="D64" t="s">
        <v>47</v>
      </c>
      <c r="E64" t="s">
        <v>48</v>
      </c>
      <c r="F64" t="s">
        <v>4</v>
      </c>
      <c r="G64" t="s">
        <v>49</v>
      </c>
      <c r="H64" t="s">
        <v>50</v>
      </c>
      <c r="I64" t="s">
        <v>51</v>
      </c>
      <c r="J64" t="s">
        <v>52</v>
      </c>
    </row>
    <row r="65" spans="1:12">
      <c r="A65" t="s">
        <v>53</v>
      </c>
      <c r="B65">
        <v>64</v>
      </c>
      <c r="C65">
        <v>32</v>
      </c>
      <c r="D65">
        <v>8</v>
      </c>
      <c r="E65">
        <v>8</v>
      </c>
      <c r="F65">
        <v>8</v>
      </c>
      <c r="G65">
        <v>4</v>
      </c>
      <c r="H65">
        <v>0</v>
      </c>
      <c r="I65">
        <v>33384</v>
      </c>
      <c r="J65">
        <v>1124001</v>
      </c>
    </row>
    <row r="67" spans="1:12"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 t="s">
        <v>6</v>
      </c>
      <c r="I67" t="s">
        <v>62</v>
      </c>
      <c r="K67" t="s">
        <v>54</v>
      </c>
      <c r="L67" t="s">
        <v>55</v>
      </c>
    </row>
    <row r="68" spans="1:12">
      <c r="A68">
        <v>4</v>
      </c>
      <c r="B68">
        <v>6.25</v>
      </c>
      <c r="C68">
        <v>6.0449999999999999</v>
      </c>
      <c r="D68">
        <v>6.3090000000000002</v>
      </c>
      <c r="E68">
        <v>7.3689999999999998</v>
      </c>
      <c r="F68">
        <v>7.3689999999999998</v>
      </c>
      <c r="G68">
        <v>7.5019999999999998</v>
      </c>
      <c r="H68">
        <v>7.274</v>
      </c>
      <c r="I68">
        <v>7.2560000000000002</v>
      </c>
      <c r="K68">
        <v>6.0449999999999999</v>
      </c>
      <c r="L68" t="s">
        <v>1</v>
      </c>
    </row>
    <row r="69" spans="1:12">
      <c r="A69">
        <v>8</v>
      </c>
      <c r="B69">
        <v>2</v>
      </c>
      <c r="C69">
        <v>6.0430000000000001</v>
      </c>
      <c r="D69">
        <v>5.8879999999999999</v>
      </c>
      <c r="E69">
        <v>5.0270000000000001</v>
      </c>
      <c r="F69">
        <v>3.0030000000000001</v>
      </c>
      <c r="G69">
        <v>3.3759999999999999</v>
      </c>
      <c r="H69">
        <v>2.9689999999999999</v>
      </c>
      <c r="I69">
        <v>3.375</v>
      </c>
      <c r="K69">
        <v>2.9689999999999999</v>
      </c>
      <c r="L69" t="s">
        <v>6</v>
      </c>
    </row>
    <row r="70" spans="1:12">
      <c r="A70">
        <v>16</v>
      </c>
      <c r="B70">
        <v>1.125</v>
      </c>
      <c r="C70">
        <v>6.452</v>
      </c>
      <c r="D70">
        <v>6.2249999999999996</v>
      </c>
      <c r="E70">
        <v>5.1280000000000001</v>
      </c>
      <c r="F70">
        <v>2.5139999999999998</v>
      </c>
      <c r="G70">
        <v>2.613</v>
      </c>
      <c r="H70">
        <v>2.5059999999999998</v>
      </c>
      <c r="I70">
        <v>2.5630000000000002</v>
      </c>
      <c r="K70">
        <v>2.5059999999999998</v>
      </c>
      <c r="L70" t="s">
        <v>6</v>
      </c>
    </row>
    <row r="71" spans="1:12">
      <c r="A71">
        <v>32</v>
      </c>
      <c r="B71">
        <v>0.625</v>
      </c>
      <c r="C71">
        <v>6.7649999999999997</v>
      </c>
      <c r="D71">
        <v>6.4660000000000002</v>
      </c>
      <c r="E71">
        <v>5.3780000000000001</v>
      </c>
      <c r="F71">
        <v>2.254</v>
      </c>
      <c r="G71">
        <v>2.3650000000000002</v>
      </c>
      <c r="H71">
        <v>2.2879999999999998</v>
      </c>
      <c r="I71">
        <v>2.2989999999999999</v>
      </c>
      <c r="K71">
        <v>2.254</v>
      </c>
      <c r="L71" t="s">
        <v>4</v>
      </c>
    </row>
    <row r="72" spans="1:12">
      <c r="A72">
        <v>64</v>
      </c>
      <c r="B72">
        <v>0.39200000000000002</v>
      </c>
      <c r="C72">
        <v>6.8689999999999998</v>
      </c>
      <c r="D72">
        <v>6.6059999999999999</v>
      </c>
      <c r="E72">
        <v>5.4379999999999997</v>
      </c>
      <c r="F72">
        <v>2.1509999999999998</v>
      </c>
      <c r="G72">
        <v>2.2280000000000002</v>
      </c>
      <c r="H72">
        <v>1.7490000000000001</v>
      </c>
      <c r="I72">
        <v>2.1629999999999998</v>
      </c>
      <c r="K72">
        <v>1.7490000000000001</v>
      </c>
      <c r="L72" t="s">
        <v>6</v>
      </c>
    </row>
    <row r="73" spans="1:12">
      <c r="A73">
        <v>128</v>
      </c>
      <c r="B73">
        <v>0.308</v>
      </c>
      <c r="C73">
        <v>7.2069999999999999</v>
      </c>
      <c r="D73">
        <v>6.6059999999999999</v>
      </c>
      <c r="E73">
        <v>5.415</v>
      </c>
      <c r="F73">
        <v>2.0830000000000002</v>
      </c>
      <c r="G73">
        <v>2.1880000000000002</v>
      </c>
      <c r="H73">
        <v>1.4330000000000001</v>
      </c>
      <c r="I73">
        <v>2.149</v>
      </c>
      <c r="K73">
        <v>1.4330000000000001</v>
      </c>
      <c r="L73" t="s">
        <v>6</v>
      </c>
    </row>
    <row r="74" spans="1:12">
      <c r="A74">
        <v>256</v>
      </c>
      <c r="B74">
        <v>0.28199999999999997</v>
      </c>
      <c r="C74">
        <v>7.1189999999999998</v>
      </c>
      <c r="D74">
        <v>6.6239999999999997</v>
      </c>
      <c r="E74">
        <v>5.4560000000000004</v>
      </c>
      <c r="F74">
        <v>2.0990000000000002</v>
      </c>
      <c r="G74">
        <v>2.153</v>
      </c>
      <c r="H74">
        <v>1.2909999999999999</v>
      </c>
      <c r="I74">
        <v>2.101</v>
      </c>
      <c r="K74">
        <v>1.2909999999999999</v>
      </c>
      <c r="L74" t="s">
        <v>6</v>
      </c>
    </row>
    <row r="75" spans="1:12">
      <c r="A75">
        <v>512</v>
      </c>
      <c r="B75">
        <v>0.26600000000000001</v>
      </c>
      <c r="C75">
        <v>7.0990000000000002</v>
      </c>
      <c r="D75">
        <v>6.7329999999999997</v>
      </c>
      <c r="E75">
        <v>5.4539999999999997</v>
      </c>
      <c r="F75">
        <v>2.0840000000000001</v>
      </c>
      <c r="G75">
        <v>2.14</v>
      </c>
      <c r="H75">
        <v>1.216</v>
      </c>
      <c r="I75">
        <v>1.446</v>
      </c>
      <c r="K75">
        <v>1.216</v>
      </c>
      <c r="L75" t="s">
        <v>6</v>
      </c>
    </row>
    <row r="76" spans="1:12">
      <c r="A76">
        <v>1024</v>
      </c>
      <c r="B76">
        <v>0.25700000000000001</v>
      </c>
      <c r="C76">
        <v>7.0469999999999997</v>
      </c>
      <c r="D76">
        <v>6.7030000000000003</v>
      </c>
      <c r="E76">
        <v>5.47</v>
      </c>
      <c r="F76">
        <v>2.0859999999999999</v>
      </c>
      <c r="G76">
        <v>2.1509999999999998</v>
      </c>
      <c r="H76">
        <v>1.18</v>
      </c>
      <c r="I76">
        <v>1.4159999999999999</v>
      </c>
      <c r="K76">
        <v>1.18</v>
      </c>
      <c r="L76" t="s">
        <v>6</v>
      </c>
    </row>
    <row r="77" spans="1:12">
      <c r="A77">
        <v>2048</v>
      </c>
      <c r="B77">
        <v>0.254</v>
      </c>
      <c r="C77">
        <v>7.0259999999999998</v>
      </c>
      <c r="D77">
        <v>6.69</v>
      </c>
      <c r="E77">
        <v>5.4660000000000002</v>
      </c>
      <c r="F77">
        <v>2.077</v>
      </c>
      <c r="G77">
        <v>2.14</v>
      </c>
      <c r="H77">
        <v>1.1619999999999999</v>
      </c>
      <c r="I77">
        <v>1.411</v>
      </c>
      <c r="K77">
        <v>1.1619999999999999</v>
      </c>
      <c r="L77" t="s">
        <v>6</v>
      </c>
    </row>
    <row r="78" spans="1:12">
      <c r="A78">
        <v>4096</v>
      </c>
      <c r="B78">
        <v>0.25700000000000001</v>
      </c>
      <c r="C78">
        <v>7.0110000000000001</v>
      </c>
      <c r="D78">
        <v>6.6790000000000003</v>
      </c>
      <c r="E78">
        <v>5.4749999999999996</v>
      </c>
      <c r="F78">
        <v>2.0910000000000002</v>
      </c>
      <c r="G78">
        <v>2.13</v>
      </c>
      <c r="H78">
        <v>1.1559999999999999</v>
      </c>
      <c r="I78">
        <v>1.379</v>
      </c>
      <c r="K78">
        <v>1.1559999999999999</v>
      </c>
      <c r="L78" t="s">
        <v>6</v>
      </c>
    </row>
    <row r="79" spans="1:12">
      <c r="A79">
        <v>8192</v>
      </c>
      <c r="B79">
        <v>0.253</v>
      </c>
      <c r="C79">
        <v>7.0049999999999999</v>
      </c>
      <c r="D79">
        <v>6.6719999999999997</v>
      </c>
      <c r="E79">
        <v>5.468</v>
      </c>
      <c r="F79">
        <v>2.0779999999999998</v>
      </c>
      <c r="G79">
        <v>2.129</v>
      </c>
      <c r="H79">
        <v>1.155</v>
      </c>
      <c r="I79">
        <v>1.381</v>
      </c>
      <c r="K79">
        <v>1.155</v>
      </c>
      <c r="L79" t="s">
        <v>6</v>
      </c>
    </row>
    <row r="80" spans="1:12">
      <c r="A80">
        <v>16384</v>
      </c>
      <c r="B80">
        <v>0.252</v>
      </c>
      <c r="C80">
        <v>6.992</v>
      </c>
      <c r="D80">
        <v>6.6660000000000004</v>
      </c>
      <c r="E80">
        <v>5.4649999999999999</v>
      </c>
      <c r="F80">
        <v>2.077</v>
      </c>
      <c r="G80">
        <v>2.129</v>
      </c>
      <c r="H80">
        <v>1.169</v>
      </c>
      <c r="I80">
        <v>1.39</v>
      </c>
      <c r="K80">
        <v>1.169</v>
      </c>
      <c r="L80" t="s">
        <v>6</v>
      </c>
    </row>
    <row r="81" spans="1:12">
      <c r="A81">
        <v>32768</v>
      </c>
      <c r="B81">
        <v>0.25900000000000001</v>
      </c>
      <c r="C81">
        <v>6.9829999999999997</v>
      </c>
      <c r="D81">
        <v>6.6580000000000004</v>
      </c>
      <c r="E81">
        <v>5.4660000000000002</v>
      </c>
      <c r="F81">
        <v>2.08</v>
      </c>
      <c r="G81">
        <v>2.129</v>
      </c>
      <c r="H81">
        <v>1.18</v>
      </c>
      <c r="I81">
        <v>1.381</v>
      </c>
      <c r="K81">
        <v>1.18</v>
      </c>
      <c r="L81" t="s">
        <v>6</v>
      </c>
    </row>
    <row r="82" spans="1:12">
      <c r="A82">
        <v>65536</v>
      </c>
      <c r="B82">
        <v>0.30199999999999999</v>
      </c>
      <c r="C82">
        <v>6.95</v>
      </c>
      <c r="D82">
        <v>6.6550000000000002</v>
      </c>
      <c r="E82">
        <v>5.4630000000000001</v>
      </c>
      <c r="F82">
        <v>2.081</v>
      </c>
      <c r="G82">
        <v>1.5680000000000001</v>
      </c>
      <c r="H82">
        <v>1.1819999999999999</v>
      </c>
      <c r="I82">
        <v>1.383</v>
      </c>
      <c r="K82">
        <v>1.1819999999999999</v>
      </c>
      <c r="L82" t="s">
        <v>6</v>
      </c>
    </row>
    <row r="83" spans="1:12">
      <c r="A83">
        <v>131072</v>
      </c>
      <c r="B83">
        <v>0.30199999999999999</v>
      </c>
      <c r="C83">
        <v>6.94</v>
      </c>
      <c r="D83">
        <v>6.657</v>
      </c>
      <c r="E83">
        <v>5.4649999999999999</v>
      </c>
      <c r="F83">
        <v>2.081</v>
      </c>
      <c r="G83">
        <v>1.56</v>
      </c>
      <c r="H83">
        <v>1.1819999999999999</v>
      </c>
      <c r="I83">
        <v>1.385</v>
      </c>
      <c r="K83">
        <v>1.1819999999999999</v>
      </c>
      <c r="L83" t="s">
        <v>6</v>
      </c>
    </row>
    <row r="84" spans="1:12">
      <c r="A84">
        <v>262144</v>
      </c>
      <c r="B84">
        <v>0.30099999999999999</v>
      </c>
      <c r="C84">
        <v>6.9950000000000001</v>
      </c>
      <c r="D84">
        <v>6.6660000000000004</v>
      </c>
      <c r="E84">
        <v>5.4649999999999999</v>
      </c>
      <c r="F84">
        <v>2.0830000000000002</v>
      </c>
      <c r="G84">
        <v>1.5569999999999999</v>
      </c>
      <c r="H84">
        <v>1.1819999999999999</v>
      </c>
      <c r="I84">
        <v>1.3859999999999999</v>
      </c>
      <c r="K84">
        <v>1.1819999999999999</v>
      </c>
      <c r="L84" t="s">
        <v>6</v>
      </c>
    </row>
    <row r="85" spans="1:12">
      <c r="A85">
        <v>524288</v>
      </c>
      <c r="B85">
        <v>0.30099999999999999</v>
      </c>
      <c r="C85">
        <v>7.01</v>
      </c>
      <c r="D85">
        <v>6.718</v>
      </c>
      <c r="E85">
        <v>5.51</v>
      </c>
      <c r="F85">
        <v>2.0830000000000002</v>
      </c>
      <c r="G85">
        <v>1.556</v>
      </c>
      <c r="H85">
        <v>1.1819999999999999</v>
      </c>
      <c r="I85">
        <v>1.3859999999999999</v>
      </c>
      <c r="K85">
        <v>1.1819999999999999</v>
      </c>
      <c r="L85" t="s">
        <v>6</v>
      </c>
    </row>
    <row r="86" spans="1:12">
      <c r="A86">
        <v>1048576</v>
      </c>
      <c r="B86">
        <v>0.30199999999999999</v>
      </c>
      <c r="C86">
        <v>7.0229999999999997</v>
      </c>
      <c r="D86">
        <v>6.7460000000000004</v>
      </c>
      <c r="E86">
        <v>5.532</v>
      </c>
      <c r="F86">
        <v>2.1</v>
      </c>
      <c r="G86">
        <v>1.5209999999999999</v>
      </c>
      <c r="H86">
        <v>1.1819999999999999</v>
      </c>
      <c r="I86">
        <v>1.3879999999999999</v>
      </c>
      <c r="K86">
        <v>1.1819999999999999</v>
      </c>
      <c r="L86" t="s">
        <v>6</v>
      </c>
    </row>
    <row r="87" spans="1:12">
      <c r="A87">
        <v>2097152</v>
      </c>
      <c r="B87">
        <v>0.30399999999999999</v>
      </c>
      <c r="C87">
        <v>7.0579999999999998</v>
      </c>
      <c r="D87">
        <v>6.7569999999999997</v>
      </c>
      <c r="E87">
        <v>5.5469999999999997</v>
      </c>
      <c r="F87">
        <v>2.1070000000000002</v>
      </c>
      <c r="G87">
        <v>1.5349999999999999</v>
      </c>
      <c r="H87">
        <v>1.196</v>
      </c>
      <c r="I87">
        <v>1.3959999999999999</v>
      </c>
      <c r="K87">
        <v>1.196</v>
      </c>
      <c r="L87" t="s">
        <v>6</v>
      </c>
    </row>
    <row r="88" spans="1:12">
      <c r="A88">
        <v>4194304</v>
      </c>
      <c r="B88">
        <v>0.30399999999999999</v>
      </c>
      <c r="C88">
        <v>7.0780000000000003</v>
      </c>
      <c r="D88">
        <v>6.7670000000000003</v>
      </c>
      <c r="E88">
        <v>5.556</v>
      </c>
      <c r="F88">
        <v>2.1080000000000001</v>
      </c>
      <c r="G88">
        <v>1.5369999999999999</v>
      </c>
      <c r="H88">
        <v>1.1970000000000001</v>
      </c>
      <c r="I88">
        <v>1.407</v>
      </c>
      <c r="K88">
        <v>1.1970000000000001</v>
      </c>
      <c r="L88" t="s">
        <v>6</v>
      </c>
    </row>
    <row r="89" spans="1:12">
      <c r="A89">
        <v>8388608</v>
      </c>
      <c r="B89">
        <v>0.53900000000000003</v>
      </c>
      <c r="C89">
        <v>7.274</v>
      </c>
      <c r="D89">
        <v>6.95</v>
      </c>
      <c r="E89">
        <v>5.7469999999999999</v>
      </c>
      <c r="F89">
        <v>2.2410000000000001</v>
      </c>
      <c r="G89">
        <v>1.6459999999999999</v>
      </c>
      <c r="H89">
        <v>1.3009999999999999</v>
      </c>
      <c r="I89">
        <v>1.5189999999999999</v>
      </c>
      <c r="K89">
        <v>1.3009999999999999</v>
      </c>
      <c r="L89" t="s">
        <v>6</v>
      </c>
    </row>
    <row r="90" spans="1:12">
      <c r="A90">
        <v>16777216</v>
      </c>
      <c r="B90">
        <v>0.56000000000000005</v>
      </c>
      <c r="C90">
        <v>7.3019999999999996</v>
      </c>
      <c r="D90">
        <v>6.9610000000000003</v>
      </c>
      <c r="E90">
        <v>5.7640000000000002</v>
      </c>
      <c r="F90">
        <v>2.2429999999999999</v>
      </c>
      <c r="G90">
        <v>1.659</v>
      </c>
      <c r="H90">
        <v>1.2969999999999999</v>
      </c>
      <c r="I90">
        <v>1.526</v>
      </c>
      <c r="K90">
        <v>1.2969999999999999</v>
      </c>
      <c r="L90" t="s">
        <v>6</v>
      </c>
    </row>
    <row r="91" spans="1:12">
      <c r="A91">
        <v>33554432</v>
      </c>
      <c r="B91">
        <v>0.55900000000000005</v>
      </c>
      <c r="C91">
        <v>7.3040000000000003</v>
      </c>
      <c r="D91">
        <v>6.9580000000000002</v>
      </c>
      <c r="E91">
        <v>5.7590000000000003</v>
      </c>
      <c r="F91">
        <v>2.2480000000000002</v>
      </c>
      <c r="G91">
        <v>1.6579999999999999</v>
      </c>
      <c r="H91">
        <v>1.302</v>
      </c>
      <c r="I91">
        <v>1.5269999999999999</v>
      </c>
      <c r="K91">
        <v>1.302</v>
      </c>
      <c r="L91" t="s">
        <v>6</v>
      </c>
    </row>
    <row r="92" spans="1:12">
      <c r="A92">
        <v>67108864</v>
      </c>
      <c r="B92">
        <v>0.56000000000000005</v>
      </c>
      <c r="C92">
        <v>7.31</v>
      </c>
      <c r="D92">
        <v>6.9669999999999996</v>
      </c>
      <c r="E92">
        <v>5.766</v>
      </c>
      <c r="F92">
        <v>2.2480000000000002</v>
      </c>
      <c r="G92">
        <v>1.663</v>
      </c>
      <c r="H92">
        <v>1.304</v>
      </c>
      <c r="I92">
        <v>1.5309999999999999</v>
      </c>
      <c r="K92">
        <v>1.304</v>
      </c>
      <c r="L92" t="s">
        <v>6</v>
      </c>
    </row>
    <row r="94" spans="1:12">
      <c r="A94" t="s">
        <v>42</v>
      </c>
      <c r="B94" t="s">
        <v>63</v>
      </c>
    </row>
    <row r="95" spans="1:12">
      <c r="A95" t="s">
        <v>44</v>
      </c>
      <c r="B95" t="s">
        <v>45</v>
      </c>
      <c r="C95" t="s">
        <v>46</v>
      </c>
      <c r="D95" t="s">
        <v>47</v>
      </c>
      <c r="E95" t="s">
        <v>48</v>
      </c>
      <c r="F95" t="s">
        <v>4</v>
      </c>
      <c r="G95" t="s">
        <v>49</v>
      </c>
      <c r="H95" t="s">
        <v>50</v>
      </c>
      <c r="I95" t="s">
        <v>51</v>
      </c>
      <c r="J95" t="s">
        <v>52</v>
      </c>
    </row>
    <row r="96" spans="1:12">
      <c r="A96" t="s">
        <v>53</v>
      </c>
      <c r="B96">
        <v>64</v>
      </c>
      <c r="C96">
        <v>32</v>
      </c>
      <c r="D96">
        <v>8</v>
      </c>
      <c r="E96">
        <v>8</v>
      </c>
      <c r="F96">
        <v>8</v>
      </c>
      <c r="G96">
        <v>3</v>
      </c>
      <c r="H96">
        <v>0</v>
      </c>
      <c r="I96">
        <v>33384</v>
      </c>
      <c r="J96">
        <v>1113120</v>
      </c>
    </row>
    <row r="98" spans="1:7">
      <c r="B98" t="s">
        <v>5</v>
      </c>
      <c r="C98" t="s">
        <v>6</v>
      </c>
      <c r="D98" t="s">
        <v>62</v>
      </c>
      <c r="F98" t="s">
        <v>54</v>
      </c>
      <c r="G98" t="s">
        <v>55</v>
      </c>
    </row>
    <row r="99" spans="1:7">
      <c r="A99">
        <v>4</v>
      </c>
      <c r="B99">
        <v>7.7690000000000001</v>
      </c>
      <c r="C99">
        <v>7.5010000000000003</v>
      </c>
      <c r="D99">
        <v>7.2610000000000001</v>
      </c>
      <c r="F99">
        <v>7.2610000000000001</v>
      </c>
      <c r="G99" t="s">
        <v>62</v>
      </c>
    </row>
    <row r="100" spans="1:7">
      <c r="A100">
        <v>8</v>
      </c>
      <c r="B100">
        <v>3.379</v>
      </c>
      <c r="C100">
        <v>3.1739999999999999</v>
      </c>
      <c r="D100">
        <v>3.375</v>
      </c>
      <c r="F100">
        <v>3.1739999999999999</v>
      </c>
      <c r="G100" t="s">
        <v>6</v>
      </c>
    </row>
    <row r="101" spans="1:7">
      <c r="A101">
        <v>16</v>
      </c>
      <c r="B101">
        <v>2.6720000000000002</v>
      </c>
      <c r="C101">
        <v>2.5760000000000001</v>
      </c>
      <c r="D101">
        <v>2.5630000000000002</v>
      </c>
      <c r="F101">
        <v>2.5630000000000002</v>
      </c>
      <c r="G101" t="s">
        <v>62</v>
      </c>
    </row>
    <row r="102" spans="1:7">
      <c r="A102">
        <v>32</v>
      </c>
      <c r="B102">
        <v>2.3439999999999999</v>
      </c>
      <c r="C102">
        <v>2.3140000000000001</v>
      </c>
      <c r="D102">
        <v>2.2269999999999999</v>
      </c>
      <c r="F102">
        <v>2.2269999999999999</v>
      </c>
      <c r="G102" t="s">
        <v>62</v>
      </c>
    </row>
    <row r="103" spans="1:7">
      <c r="A103">
        <v>64</v>
      </c>
      <c r="B103">
        <v>2.2650000000000001</v>
      </c>
      <c r="C103">
        <v>1.9</v>
      </c>
      <c r="D103">
        <v>2.1629999999999998</v>
      </c>
      <c r="F103">
        <v>1.9</v>
      </c>
      <c r="G103" t="s">
        <v>6</v>
      </c>
    </row>
    <row r="104" spans="1:7">
      <c r="A104">
        <v>128</v>
      </c>
      <c r="B104">
        <v>2.1840000000000002</v>
      </c>
      <c r="C104">
        <v>1.4870000000000001</v>
      </c>
      <c r="D104">
        <v>2.1459999999999999</v>
      </c>
      <c r="F104">
        <v>1.4870000000000001</v>
      </c>
      <c r="G104" t="s">
        <v>6</v>
      </c>
    </row>
    <row r="105" spans="1:7">
      <c r="A105">
        <v>256</v>
      </c>
      <c r="B105">
        <v>2.137</v>
      </c>
      <c r="C105">
        <v>1.3759999999999999</v>
      </c>
      <c r="D105">
        <v>2.1019999999999999</v>
      </c>
      <c r="F105">
        <v>1.3759999999999999</v>
      </c>
      <c r="G105" t="s">
        <v>6</v>
      </c>
    </row>
    <row r="106" spans="1:7">
      <c r="A106">
        <v>512</v>
      </c>
      <c r="B106">
        <v>2.1480000000000001</v>
      </c>
      <c r="C106">
        <v>1.2849999999999999</v>
      </c>
      <c r="D106">
        <v>1.45</v>
      </c>
      <c r="F106">
        <v>1.2849999999999999</v>
      </c>
      <c r="G106" t="s">
        <v>6</v>
      </c>
    </row>
    <row r="107" spans="1:7">
      <c r="A107">
        <v>1024</v>
      </c>
      <c r="B107">
        <v>2.153</v>
      </c>
      <c r="C107">
        <v>1.2549999999999999</v>
      </c>
      <c r="D107">
        <v>1.417</v>
      </c>
      <c r="F107">
        <v>1.2549999999999999</v>
      </c>
      <c r="G107" t="s">
        <v>6</v>
      </c>
    </row>
    <row r="108" spans="1:7">
      <c r="A108">
        <v>2048</v>
      </c>
      <c r="B108">
        <v>2.1339999999999999</v>
      </c>
      <c r="C108">
        <v>1.24</v>
      </c>
      <c r="D108">
        <v>1.41</v>
      </c>
      <c r="F108">
        <v>1.24</v>
      </c>
      <c r="G108" t="s">
        <v>6</v>
      </c>
    </row>
    <row r="109" spans="1:7">
      <c r="A109">
        <v>4096</v>
      </c>
      <c r="B109">
        <v>2.129</v>
      </c>
      <c r="C109">
        <v>1.2270000000000001</v>
      </c>
      <c r="D109">
        <v>1.379</v>
      </c>
      <c r="F109">
        <v>1.2270000000000001</v>
      </c>
      <c r="G109" t="s">
        <v>6</v>
      </c>
    </row>
    <row r="110" spans="1:7">
      <c r="A110">
        <v>8192</v>
      </c>
      <c r="B110">
        <v>2.129</v>
      </c>
      <c r="C110">
        <v>1.2230000000000001</v>
      </c>
      <c r="D110">
        <v>1.38</v>
      </c>
      <c r="F110">
        <v>1.2230000000000001</v>
      </c>
      <c r="G110" t="s">
        <v>6</v>
      </c>
    </row>
    <row r="111" spans="1:7">
      <c r="A111">
        <v>16384</v>
      </c>
      <c r="B111">
        <v>2.129</v>
      </c>
      <c r="C111">
        <v>1.228</v>
      </c>
      <c r="D111">
        <v>1.39</v>
      </c>
      <c r="F111">
        <v>1.228</v>
      </c>
      <c r="G111" t="s">
        <v>6</v>
      </c>
    </row>
    <row r="112" spans="1:7">
      <c r="A112">
        <v>32768</v>
      </c>
      <c r="B112">
        <v>2.129</v>
      </c>
      <c r="C112">
        <v>1.23</v>
      </c>
      <c r="D112">
        <v>1.381</v>
      </c>
      <c r="F112">
        <v>1.23</v>
      </c>
      <c r="G112" t="s">
        <v>6</v>
      </c>
    </row>
    <row r="113" spans="1:10">
      <c r="A113">
        <v>65536</v>
      </c>
      <c r="B113">
        <v>1.5509999999999999</v>
      </c>
      <c r="C113">
        <v>1.2310000000000001</v>
      </c>
      <c r="D113">
        <v>1.383</v>
      </c>
      <c r="F113">
        <v>1.2310000000000001</v>
      </c>
      <c r="G113" t="s">
        <v>6</v>
      </c>
    </row>
    <row r="114" spans="1:10">
      <c r="A114">
        <v>131072</v>
      </c>
      <c r="B114">
        <v>1.542</v>
      </c>
      <c r="C114">
        <v>1.23</v>
      </c>
      <c r="D114">
        <v>1.385</v>
      </c>
      <c r="F114">
        <v>1.23</v>
      </c>
      <c r="G114" t="s">
        <v>6</v>
      </c>
    </row>
    <row r="115" spans="1:10">
      <c r="A115">
        <v>262144</v>
      </c>
      <c r="B115">
        <v>1.39</v>
      </c>
      <c r="C115">
        <v>1.23</v>
      </c>
      <c r="D115">
        <v>1.385</v>
      </c>
      <c r="F115">
        <v>1.23</v>
      </c>
      <c r="G115" t="s">
        <v>6</v>
      </c>
    </row>
    <row r="116" spans="1:10">
      <c r="A116">
        <v>524288</v>
      </c>
      <c r="B116">
        <v>1.3129999999999999</v>
      </c>
      <c r="C116">
        <v>1.23</v>
      </c>
      <c r="D116">
        <v>1.3859999999999999</v>
      </c>
      <c r="F116">
        <v>1.23</v>
      </c>
      <c r="G116" t="s">
        <v>6</v>
      </c>
    </row>
    <row r="117" spans="1:10">
      <c r="A117">
        <v>1048576</v>
      </c>
      <c r="B117">
        <v>1.3129999999999999</v>
      </c>
      <c r="C117">
        <v>1.2310000000000001</v>
      </c>
      <c r="D117">
        <v>1.387</v>
      </c>
      <c r="F117">
        <v>1.2310000000000001</v>
      </c>
      <c r="G117" t="s">
        <v>6</v>
      </c>
    </row>
    <row r="118" spans="1:10">
      <c r="A118">
        <v>2097152</v>
      </c>
      <c r="B118">
        <v>1.3069999999999999</v>
      </c>
      <c r="C118">
        <v>1.242</v>
      </c>
      <c r="D118">
        <v>1.401</v>
      </c>
      <c r="F118">
        <v>1.242</v>
      </c>
      <c r="G118" t="s">
        <v>6</v>
      </c>
    </row>
    <row r="119" spans="1:10">
      <c r="A119">
        <v>4194304</v>
      </c>
      <c r="B119">
        <v>1.3109999999999999</v>
      </c>
      <c r="C119">
        <v>1.2450000000000001</v>
      </c>
      <c r="D119">
        <v>1.4059999999999999</v>
      </c>
      <c r="F119">
        <v>1.2450000000000001</v>
      </c>
      <c r="G119" t="s">
        <v>6</v>
      </c>
    </row>
    <row r="120" spans="1:10">
      <c r="A120">
        <v>8388608</v>
      </c>
      <c r="B120">
        <v>1.413</v>
      </c>
      <c r="C120">
        <v>1.3620000000000001</v>
      </c>
      <c r="D120">
        <v>1.5229999999999999</v>
      </c>
      <c r="F120">
        <v>1.3620000000000001</v>
      </c>
      <c r="G120" t="s">
        <v>6</v>
      </c>
    </row>
    <row r="121" spans="1:10">
      <c r="A121">
        <v>16777216</v>
      </c>
      <c r="B121">
        <v>1.4159999999999999</v>
      </c>
      <c r="C121">
        <v>1.3660000000000001</v>
      </c>
      <c r="D121">
        <v>1.5249999999999999</v>
      </c>
      <c r="F121">
        <v>1.3660000000000001</v>
      </c>
      <c r="G121" t="s">
        <v>6</v>
      </c>
    </row>
    <row r="122" spans="1:10">
      <c r="A122">
        <v>33554432</v>
      </c>
      <c r="B122">
        <v>1.4179999999999999</v>
      </c>
      <c r="C122">
        <v>1.371</v>
      </c>
      <c r="D122">
        <v>1.5289999999999999</v>
      </c>
      <c r="F122">
        <v>1.371</v>
      </c>
      <c r="G122" t="s">
        <v>6</v>
      </c>
    </row>
    <row r="123" spans="1:10">
      <c r="A123">
        <v>67108864</v>
      </c>
      <c r="B123">
        <v>1.42</v>
      </c>
      <c r="C123">
        <v>1.3720000000000001</v>
      </c>
      <c r="D123">
        <v>1.5329999999999999</v>
      </c>
      <c r="F123">
        <v>1.3720000000000001</v>
      </c>
      <c r="G123" t="s">
        <v>6</v>
      </c>
    </row>
    <row r="125" spans="1:10">
      <c r="A125" t="s">
        <v>42</v>
      </c>
      <c r="B125" t="s">
        <v>64</v>
      </c>
    </row>
    <row r="126" spans="1:10">
      <c r="A126" t="s">
        <v>44</v>
      </c>
      <c r="B126" t="s">
        <v>45</v>
      </c>
      <c r="C126" t="s">
        <v>46</v>
      </c>
      <c r="D126" t="s">
        <v>47</v>
      </c>
      <c r="E126" t="s">
        <v>48</v>
      </c>
      <c r="F126" t="s">
        <v>4</v>
      </c>
      <c r="G126" t="s">
        <v>49</v>
      </c>
      <c r="H126" t="s">
        <v>50</v>
      </c>
      <c r="I126" t="s">
        <v>51</v>
      </c>
      <c r="J126" t="s">
        <v>52</v>
      </c>
    </row>
    <row r="127" spans="1:10">
      <c r="A127" t="s">
        <v>53</v>
      </c>
      <c r="B127">
        <v>64</v>
      </c>
      <c r="C127">
        <v>32</v>
      </c>
      <c r="D127">
        <v>4</v>
      </c>
      <c r="E127">
        <v>4</v>
      </c>
      <c r="F127">
        <v>4</v>
      </c>
      <c r="G127">
        <v>4</v>
      </c>
      <c r="H127">
        <v>0</v>
      </c>
      <c r="I127">
        <v>8528</v>
      </c>
      <c r="J127">
        <v>1102536</v>
      </c>
    </row>
    <row r="129" spans="1:12">
      <c r="B129" t="s">
        <v>0</v>
      </c>
      <c r="C129" t="s">
        <v>1</v>
      </c>
      <c r="D129" t="s">
        <v>2</v>
      </c>
      <c r="E129" t="s">
        <v>3</v>
      </c>
      <c r="F129" t="s">
        <v>4</v>
      </c>
      <c r="G129" t="s">
        <v>5</v>
      </c>
      <c r="H129" t="s">
        <v>6</v>
      </c>
      <c r="I129" t="s">
        <v>62</v>
      </c>
      <c r="K129" t="s">
        <v>54</v>
      </c>
      <c r="L129" t="s">
        <v>55</v>
      </c>
    </row>
    <row r="130" spans="1:12">
      <c r="A130">
        <v>4</v>
      </c>
      <c r="B130">
        <v>4.25</v>
      </c>
      <c r="C130">
        <v>6.34</v>
      </c>
      <c r="D130">
        <v>6.2919999999999998</v>
      </c>
      <c r="E130">
        <v>6.0010000000000003</v>
      </c>
      <c r="F130">
        <v>6.0010000000000003</v>
      </c>
      <c r="G130">
        <v>6.2510000000000003</v>
      </c>
      <c r="H130">
        <v>6.0010000000000003</v>
      </c>
      <c r="I130">
        <v>7.7510000000000003</v>
      </c>
      <c r="K130">
        <v>6.0010000000000003</v>
      </c>
      <c r="L130" t="s">
        <v>4</v>
      </c>
    </row>
    <row r="131" spans="1:12">
      <c r="A131">
        <v>8</v>
      </c>
      <c r="B131">
        <v>2.375</v>
      </c>
      <c r="C131">
        <v>6.0449999999999999</v>
      </c>
      <c r="D131">
        <v>5.88</v>
      </c>
      <c r="E131">
        <v>5.1449999999999996</v>
      </c>
      <c r="F131">
        <v>3.5</v>
      </c>
      <c r="G131">
        <v>3.6459999999999999</v>
      </c>
      <c r="H131">
        <v>3.5</v>
      </c>
      <c r="I131">
        <v>3.25</v>
      </c>
      <c r="K131">
        <v>3.25</v>
      </c>
      <c r="L131" t="s">
        <v>62</v>
      </c>
    </row>
    <row r="132" spans="1:12">
      <c r="A132">
        <v>16</v>
      </c>
      <c r="B132">
        <v>1.0629999999999999</v>
      </c>
      <c r="C132">
        <v>6.4589999999999996</v>
      </c>
      <c r="D132">
        <v>6.2249999999999996</v>
      </c>
      <c r="E132">
        <v>5.407</v>
      </c>
      <c r="F132">
        <v>2.77</v>
      </c>
      <c r="G132">
        <v>3.044</v>
      </c>
      <c r="H132">
        <v>2.8839999999999999</v>
      </c>
      <c r="I132">
        <v>2.5630000000000002</v>
      </c>
      <c r="K132">
        <v>2.5630000000000002</v>
      </c>
      <c r="L132" t="s">
        <v>62</v>
      </c>
    </row>
    <row r="133" spans="1:12">
      <c r="A133">
        <v>32</v>
      </c>
      <c r="B133">
        <v>0.625</v>
      </c>
      <c r="C133">
        <v>6.7450000000000001</v>
      </c>
      <c r="D133">
        <v>6.4509999999999996</v>
      </c>
      <c r="E133">
        <v>5.4880000000000004</v>
      </c>
      <c r="F133">
        <v>2.6720000000000002</v>
      </c>
      <c r="G133">
        <v>2.863</v>
      </c>
      <c r="H133">
        <v>2.0939999999999999</v>
      </c>
      <c r="I133">
        <v>2.2989999999999999</v>
      </c>
      <c r="K133">
        <v>2.0939999999999999</v>
      </c>
      <c r="L133" t="s">
        <v>6</v>
      </c>
    </row>
    <row r="134" spans="1:12">
      <c r="A134">
        <v>64</v>
      </c>
      <c r="B134">
        <v>0.40600000000000003</v>
      </c>
      <c r="C134">
        <v>6.8680000000000003</v>
      </c>
      <c r="D134">
        <v>6.5519999999999996</v>
      </c>
      <c r="E134">
        <v>5.5730000000000004</v>
      </c>
      <c r="F134">
        <v>2.6509999999999998</v>
      </c>
      <c r="G134">
        <v>2.7610000000000001</v>
      </c>
      <c r="H134">
        <v>1.7170000000000001</v>
      </c>
      <c r="I134">
        <v>2.161</v>
      </c>
      <c r="K134">
        <v>1.7170000000000001</v>
      </c>
      <c r="L134" t="s">
        <v>6</v>
      </c>
    </row>
    <row r="135" spans="1:12">
      <c r="A135">
        <v>128</v>
      </c>
      <c r="B135">
        <v>0.317</v>
      </c>
      <c r="C135">
        <v>7.2069999999999999</v>
      </c>
      <c r="D135">
        <v>6.6070000000000002</v>
      </c>
      <c r="E135">
        <v>5.6130000000000004</v>
      </c>
      <c r="F135">
        <v>2.6240000000000001</v>
      </c>
      <c r="G135">
        <v>2.758</v>
      </c>
      <c r="H135">
        <v>1.48</v>
      </c>
      <c r="I135">
        <v>2.149</v>
      </c>
      <c r="K135">
        <v>1.48</v>
      </c>
      <c r="L135" t="s">
        <v>6</v>
      </c>
    </row>
    <row r="136" spans="1:12">
      <c r="A136">
        <v>256</v>
      </c>
      <c r="B136">
        <v>0.28199999999999997</v>
      </c>
      <c r="C136">
        <v>7.1189999999999998</v>
      </c>
      <c r="D136">
        <v>6.6180000000000003</v>
      </c>
      <c r="E136">
        <v>5.6219999999999999</v>
      </c>
      <c r="F136">
        <v>2.609</v>
      </c>
      <c r="G136">
        <v>2.7549999999999999</v>
      </c>
      <c r="H136">
        <v>1.3759999999999999</v>
      </c>
      <c r="I136">
        <v>2.1019999999999999</v>
      </c>
      <c r="K136">
        <v>1.3759999999999999</v>
      </c>
      <c r="L136" t="s">
        <v>6</v>
      </c>
    </row>
    <row r="137" spans="1:12">
      <c r="A137">
        <v>512</v>
      </c>
      <c r="B137">
        <v>0.26600000000000001</v>
      </c>
      <c r="C137">
        <v>7.0990000000000002</v>
      </c>
      <c r="D137">
        <v>6.742</v>
      </c>
      <c r="E137">
        <v>5.617</v>
      </c>
      <c r="F137">
        <v>2.6080000000000001</v>
      </c>
      <c r="G137">
        <v>2.8010000000000002</v>
      </c>
      <c r="H137">
        <v>1.323</v>
      </c>
      <c r="I137">
        <v>1.446</v>
      </c>
      <c r="K137">
        <v>1.323</v>
      </c>
      <c r="L137" t="s">
        <v>6</v>
      </c>
    </row>
    <row r="138" spans="1:12">
      <c r="A138">
        <v>1024</v>
      </c>
      <c r="B138">
        <v>0.25800000000000001</v>
      </c>
      <c r="C138">
        <v>7.0469999999999997</v>
      </c>
      <c r="D138">
        <v>6.7060000000000004</v>
      </c>
      <c r="E138">
        <v>5.62</v>
      </c>
      <c r="F138">
        <v>2.613</v>
      </c>
      <c r="G138">
        <v>2.7589999999999999</v>
      </c>
      <c r="H138">
        <v>1.3009999999999999</v>
      </c>
      <c r="I138">
        <v>1.4179999999999999</v>
      </c>
      <c r="K138">
        <v>1.3009999999999999</v>
      </c>
      <c r="L138" t="s">
        <v>6</v>
      </c>
    </row>
    <row r="139" spans="1:12">
      <c r="A139">
        <v>2048</v>
      </c>
      <c r="B139">
        <v>0.26300000000000001</v>
      </c>
      <c r="C139">
        <v>7.0270000000000001</v>
      </c>
      <c r="D139">
        <v>6.6840000000000002</v>
      </c>
      <c r="E139">
        <v>5.64</v>
      </c>
      <c r="F139">
        <v>2.6280000000000001</v>
      </c>
      <c r="G139">
        <v>2.7589999999999999</v>
      </c>
      <c r="H139">
        <v>1.2949999999999999</v>
      </c>
      <c r="I139">
        <v>1.409</v>
      </c>
      <c r="K139">
        <v>1.2949999999999999</v>
      </c>
      <c r="L139" t="s">
        <v>6</v>
      </c>
    </row>
    <row r="140" spans="1:12">
      <c r="A140">
        <v>4096</v>
      </c>
      <c r="B140">
        <v>0.25700000000000001</v>
      </c>
      <c r="C140">
        <v>7.01</v>
      </c>
      <c r="D140">
        <v>6.6769999999999996</v>
      </c>
      <c r="E140">
        <v>5.6269999999999998</v>
      </c>
      <c r="F140">
        <v>2.6190000000000002</v>
      </c>
      <c r="G140">
        <v>2.7519999999999998</v>
      </c>
      <c r="H140">
        <v>1.284</v>
      </c>
      <c r="I140">
        <v>1.379</v>
      </c>
      <c r="K140">
        <v>1.284</v>
      </c>
      <c r="L140" t="s">
        <v>6</v>
      </c>
    </row>
    <row r="141" spans="1:12">
      <c r="A141">
        <v>8192</v>
      </c>
      <c r="B141">
        <v>0.253</v>
      </c>
      <c r="C141">
        <v>7.0060000000000002</v>
      </c>
      <c r="D141">
        <v>6.67</v>
      </c>
      <c r="E141">
        <v>5.6230000000000002</v>
      </c>
      <c r="F141">
        <v>2.6160000000000001</v>
      </c>
      <c r="G141">
        <v>2.7589999999999999</v>
      </c>
      <c r="H141">
        <v>1.28</v>
      </c>
      <c r="I141">
        <v>1.377</v>
      </c>
      <c r="K141">
        <v>1.28</v>
      </c>
      <c r="L141" t="s">
        <v>6</v>
      </c>
    </row>
    <row r="142" spans="1:12">
      <c r="A142">
        <v>16384</v>
      </c>
      <c r="B142">
        <v>0.252</v>
      </c>
      <c r="C142">
        <v>6.9969999999999999</v>
      </c>
      <c r="D142">
        <v>6.6660000000000004</v>
      </c>
      <c r="E142">
        <v>5.6210000000000004</v>
      </c>
      <c r="F142">
        <v>2.6139999999999999</v>
      </c>
      <c r="G142">
        <v>2.7559999999999998</v>
      </c>
      <c r="H142">
        <v>1.2789999999999999</v>
      </c>
      <c r="I142">
        <v>1.39</v>
      </c>
      <c r="K142">
        <v>1.2789999999999999</v>
      </c>
      <c r="L142" t="s">
        <v>6</v>
      </c>
    </row>
    <row r="143" spans="1:12">
      <c r="A143">
        <v>32768</v>
      </c>
      <c r="B143">
        <v>0.25900000000000001</v>
      </c>
      <c r="C143">
        <v>7.0129999999999999</v>
      </c>
      <c r="D143">
        <v>6.665</v>
      </c>
      <c r="E143">
        <v>5.6189999999999998</v>
      </c>
      <c r="F143">
        <v>2.613</v>
      </c>
      <c r="G143">
        <v>2.7559999999999998</v>
      </c>
      <c r="H143">
        <v>1.2969999999999999</v>
      </c>
      <c r="I143">
        <v>1.381</v>
      </c>
      <c r="K143">
        <v>1.2969999999999999</v>
      </c>
      <c r="L143" t="s">
        <v>6</v>
      </c>
    </row>
    <row r="144" spans="1:12">
      <c r="A144">
        <v>65536</v>
      </c>
      <c r="B144">
        <v>0.308</v>
      </c>
      <c r="C144">
        <v>6.9740000000000002</v>
      </c>
      <c r="D144">
        <v>6.6550000000000002</v>
      </c>
      <c r="E144">
        <v>5.6189999999999998</v>
      </c>
      <c r="F144">
        <v>2.613</v>
      </c>
      <c r="G144">
        <v>1.5009999999999999</v>
      </c>
      <c r="H144">
        <v>1.302</v>
      </c>
      <c r="I144">
        <v>1.383</v>
      </c>
      <c r="K144">
        <v>1.302</v>
      </c>
      <c r="L144" t="s">
        <v>6</v>
      </c>
    </row>
    <row r="145" spans="1:12">
      <c r="A145">
        <v>131072</v>
      </c>
      <c r="B145">
        <v>0.308</v>
      </c>
      <c r="C145">
        <v>6.9720000000000004</v>
      </c>
      <c r="D145">
        <v>6.6520000000000001</v>
      </c>
      <c r="E145">
        <v>5.6189999999999998</v>
      </c>
      <c r="F145">
        <v>2.613</v>
      </c>
      <c r="G145">
        <v>1.4890000000000001</v>
      </c>
      <c r="H145">
        <v>1.3029999999999999</v>
      </c>
      <c r="I145">
        <v>1.385</v>
      </c>
      <c r="K145">
        <v>1.3029999999999999</v>
      </c>
      <c r="L145" t="s">
        <v>6</v>
      </c>
    </row>
    <row r="146" spans="1:12">
      <c r="A146">
        <v>262144</v>
      </c>
      <c r="B146">
        <v>0.308</v>
      </c>
      <c r="C146">
        <v>7.0650000000000004</v>
      </c>
      <c r="D146">
        <v>6.6740000000000004</v>
      </c>
      <c r="E146">
        <v>5.62</v>
      </c>
      <c r="F146">
        <v>2.613</v>
      </c>
      <c r="G146">
        <v>1.4890000000000001</v>
      </c>
      <c r="H146">
        <v>1.3029999999999999</v>
      </c>
      <c r="I146">
        <v>1.3859999999999999</v>
      </c>
      <c r="K146">
        <v>1.3029999999999999</v>
      </c>
      <c r="L146" t="s">
        <v>6</v>
      </c>
    </row>
    <row r="147" spans="1:12">
      <c r="A147">
        <v>524288</v>
      </c>
      <c r="B147">
        <v>0.309</v>
      </c>
      <c r="C147">
        <v>7.0570000000000004</v>
      </c>
      <c r="D147">
        <v>6.7190000000000003</v>
      </c>
      <c r="E147">
        <v>5.6539999999999999</v>
      </c>
      <c r="F147">
        <v>2.613</v>
      </c>
      <c r="G147">
        <v>1.4890000000000001</v>
      </c>
      <c r="H147">
        <v>1.3029999999999999</v>
      </c>
      <c r="I147">
        <v>1.3859999999999999</v>
      </c>
      <c r="K147">
        <v>1.3029999999999999</v>
      </c>
      <c r="L147" t="s">
        <v>6</v>
      </c>
    </row>
    <row r="148" spans="1:12">
      <c r="A148">
        <v>1048576</v>
      </c>
      <c r="B148">
        <v>0.309</v>
      </c>
      <c r="C148">
        <v>7.0860000000000003</v>
      </c>
      <c r="D148">
        <v>6.7510000000000003</v>
      </c>
      <c r="E148">
        <v>5.6689999999999996</v>
      </c>
      <c r="F148">
        <v>2.637</v>
      </c>
      <c r="G148">
        <v>1.409</v>
      </c>
      <c r="H148">
        <v>1.304</v>
      </c>
      <c r="I148">
        <v>1.3879999999999999</v>
      </c>
      <c r="K148">
        <v>1.304</v>
      </c>
      <c r="L148" t="s">
        <v>6</v>
      </c>
    </row>
    <row r="149" spans="1:12">
      <c r="A149">
        <v>2097152</v>
      </c>
      <c r="B149">
        <v>0.312</v>
      </c>
      <c r="C149">
        <v>7.1020000000000003</v>
      </c>
      <c r="D149">
        <v>6.7679999999999998</v>
      </c>
      <c r="E149">
        <v>5.6879999999999997</v>
      </c>
      <c r="F149">
        <v>2.6459999999999999</v>
      </c>
      <c r="G149">
        <v>1.4219999999999999</v>
      </c>
      <c r="H149">
        <v>1.3180000000000001</v>
      </c>
      <c r="I149">
        <v>1.397</v>
      </c>
      <c r="K149">
        <v>1.3180000000000001</v>
      </c>
      <c r="L149" t="s">
        <v>6</v>
      </c>
    </row>
    <row r="150" spans="1:12">
      <c r="A150">
        <v>4194304</v>
      </c>
      <c r="B150">
        <v>0.312</v>
      </c>
      <c r="C150">
        <v>7.11</v>
      </c>
      <c r="D150">
        <v>6.7770000000000001</v>
      </c>
      <c r="E150">
        <v>5.7009999999999996</v>
      </c>
      <c r="F150">
        <v>2.6480000000000001</v>
      </c>
      <c r="G150">
        <v>1.423</v>
      </c>
      <c r="H150">
        <v>1.323</v>
      </c>
      <c r="I150">
        <v>1.4059999999999999</v>
      </c>
      <c r="K150">
        <v>1.323</v>
      </c>
      <c r="L150" t="s">
        <v>6</v>
      </c>
    </row>
    <row r="151" spans="1:12">
      <c r="A151">
        <v>8388608</v>
      </c>
      <c r="B151">
        <v>0.54600000000000004</v>
      </c>
      <c r="C151">
        <v>7.3140000000000001</v>
      </c>
      <c r="D151">
        <v>6.9470000000000001</v>
      </c>
      <c r="E151">
        <v>5.8879999999999999</v>
      </c>
      <c r="F151">
        <v>2.7759999999999998</v>
      </c>
      <c r="G151">
        <v>1.5249999999999999</v>
      </c>
      <c r="H151">
        <v>1.4219999999999999</v>
      </c>
      <c r="I151">
        <v>1.526</v>
      </c>
      <c r="K151">
        <v>1.4219999999999999</v>
      </c>
      <c r="L151" t="s">
        <v>6</v>
      </c>
    </row>
    <row r="152" spans="1:12">
      <c r="A152">
        <v>16777216</v>
      </c>
      <c r="B152">
        <v>0.55700000000000005</v>
      </c>
      <c r="C152">
        <v>7.3360000000000003</v>
      </c>
      <c r="D152">
        <v>6.9489999999999998</v>
      </c>
      <c r="E152">
        <v>5.9</v>
      </c>
      <c r="F152">
        <v>2.7839999999999998</v>
      </c>
      <c r="G152">
        <v>1.538</v>
      </c>
      <c r="H152">
        <v>1.423</v>
      </c>
      <c r="I152">
        <v>1.5249999999999999</v>
      </c>
      <c r="K152">
        <v>1.423</v>
      </c>
      <c r="L152" t="s">
        <v>6</v>
      </c>
    </row>
    <row r="153" spans="1:12">
      <c r="A153">
        <v>33554432</v>
      </c>
      <c r="B153">
        <v>0.55800000000000005</v>
      </c>
      <c r="C153">
        <v>7.3390000000000004</v>
      </c>
      <c r="D153">
        <v>6.968</v>
      </c>
      <c r="E153">
        <v>5.9089999999999998</v>
      </c>
      <c r="F153">
        <v>2.79</v>
      </c>
      <c r="G153">
        <v>1.5349999999999999</v>
      </c>
      <c r="H153">
        <v>1.43</v>
      </c>
      <c r="I153">
        <v>1.5309999999999999</v>
      </c>
      <c r="K153">
        <v>1.43</v>
      </c>
      <c r="L153" t="s">
        <v>6</v>
      </c>
    </row>
    <row r="154" spans="1:12">
      <c r="A154">
        <v>67108864</v>
      </c>
      <c r="B154">
        <v>0.55800000000000005</v>
      </c>
      <c r="C154">
        <v>7.3419999999999996</v>
      </c>
      <c r="D154">
        <v>6.976</v>
      </c>
      <c r="E154">
        <v>5.9109999999999996</v>
      </c>
      <c r="F154">
        <v>2.77</v>
      </c>
      <c r="G154">
        <v>1.536</v>
      </c>
      <c r="H154">
        <v>1.429</v>
      </c>
      <c r="I154">
        <v>1.5329999999999999</v>
      </c>
      <c r="K154">
        <v>1.429</v>
      </c>
      <c r="L154" t="s">
        <v>6</v>
      </c>
    </row>
    <row r="156" spans="1:12">
      <c r="A156" t="s">
        <v>42</v>
      </c>
      <c r="B156" t="s">
        <v>65</v>
      </c>
    </row>
    <row r="157" spans="1:12">
      <c r="A157" t="s">
        <v>44</v>
      </c>
      <c r="B157" t="s">
        <v>45</v>
      </c>
      <c r="C157" t="s">
        <v>46</v>
      </c>
      <c r="D157" t="s">
        <v>47</v>
      </c>
      <c r="E157" t="s">
        <v>48</v>
      </c>
      <c r="F157" t="s">
        <v>4</v>
      </c>
      <c r="G157" t="s">
        <v>49</v>
      </c>
      <c r="H157" t="s">
        <v>50</v>
      </c>
      <c r="I157" t="s">
        <v>51</v>
      </c>
      <c r="J157" t="s">
        <v>52</v>
      </c>
    </row>
    <row r="158" spans="1:12">
      <c r="A158" t="s">
        <v>53</v>
      </c>
      <c r="B158">
        <v>64</v>
      </c>
      <c r="C158">
        <v>32</v>
      </c>
      <c r="D158">
        <v>4</v>
      </c>
      <c r="E158">
        <v>4</v>
      </c>
      <c r="F158">
        <v>4</v>
      </c>
      <c r="G158">
        <v>3</v>
      </c>
      <c r="H158">
        <v>0</v>
      </c>
      <c r="I158">
        <v>8528</v>
      </c>
      <c r="J158">
        <v>1100043</v>
      </c>
    </row>
    <row r="160" spans="1:12">
      <c r="B160" t="s">
        <v>5</v>
      </c>
      <c r="C160" t="s">
        <v>6</v>
      </c>
      <c r="D160" t="s">
        <v>62</v>
      </c>
      <c r="F160" t="s">
        <v>54</v>
      </c>
      <c r="G160" t="s">
        <v>55</v>
      </c>
    </row>
    <row r="161" spans="1:7">
      <c r="A161">
        <v>4</v>
      </c>
      <c r="B161">
        <v>6.2510000000000003</v>
      </c>
      <c r="C161">
        <v>5.7510000000000003</v>
      </c>
      <c r="D161">
        <v>7.7510000000000003</v>
      </c>
      <c r="F161">
        <v>5.7510000000000003</v>
      </c>
      <c r="G161" t="s">
        <v>6</v>
      </c>
    </row>
    <row r="162" spans="1:7">
      <c r="A162">
        <v>8</v>
      </c>
      <c r="B162">
        <v>3.6429999999999998</v>
      </c>
      <c r="C162">
        <v>3.448</v>
      </c>
      <c r="D162">
        <v>3.25</v>
      </c>
      <c r="F162">
        <v>3.25</v>
      </c>
      <c r="G162" t="s">
        <v>62</v>
      </c>
    </row>
    <row r="163" spans="1:7">
      <c r="A163">
        <v>16</v>
      </c>
      <c r="B163">
        <v>2.976</v>
      </c>
      <c r="C163">
        <v>2.9319999999999999</v>
      </c>
      <c r="D163">
        <v>2.5630000000000002</v>
      </c>
      <c r="F163">
        <v>2.5630000000000002</v>
      </c>
      <c r="G163" t="s">
        <v>62</v>
      </c>
    </row>
    <row r="164" spans="1:7">
      <c r="A164">
        <v>32</v>
      </c>
      <c r="B164">
        <v>2.8250000000000002</v>
      </c>
      <c r="C164">
        <v>2.2650000000000001</v>
      </c>
      <c r="D164">
        <v>2.2989999999999999</v>
      </c>
      <c r="F164">
        <v>2.2650000000000001</v>
      </c>
      <c r="G164" t="s">
        <v>6</v>
      </c>
    </row>
    <row r="165" spans="1:7">
      <c r="A165">
        <v>64</v>
      </c>
      <c r="B165">
        <v>2.7970000000000002</v>
      </c>
      <c r="C165">
        <v>1.7629999999999999</v>
      </c>
      <c r="D165">
        <v>2.161</v>
      </c>
      <c r="F165">
        <v>1.7629999999999999</v>
      </c>
      <c r="G165" t="s">
        <v>6</v>
      </c>
    </row>
    <row r="166" spans="1:7">
      <c r="A166">
        <v>128</v>
      </c>
      <c r="B166">
        <v>2.758</v>
      </c>
      <c r="C166">
        <v>1.587</v>
      </c>
      <c r="D166">
        <v>2.1480000000000001</v>
      </c>
      <c r="F166">
        <v>1.587</v>
      </c>
      <c r="G166" t="s">
        <v>6</v>
      </c>
    </row>
    <row r="167" spans="1:7">
      <c r="A167">
        <v>256</v>
      </c>
      <c r="B167">
        <v>2.7509999999999999</v>
      </c>
      <c r="C167">
        <v>1.456</v>
      </c>
      <c r="D167">
        <v>2.1019999999999999</v>
      </c>
      <c r="F167">
        <v>1.456</v>
      </c>
      <c r="G167" t="s">
        <v>6</v>
      </c>
    </row>
    <row r="168" spans="1:7">
      <c r="A168">
        <v>512</v>
      </c>
      <c r="B168">
        <v>2.7690000000000001</v>
      </c>
      <c r="C168">
        <v>1.407</v>
      </c>
      <c r="D168">
        <v>1.452</v>
      </c>
      <c r="F168">
        <v>1.407</v>
      </c>
      <c r="G168" t="s">
        <v>6</v>
      </c>
    </row>
    <row r="169" spans="1:7">
      <c r="A169">
        <v>1024</v>
      </c>
      <c r="B169">
        <v>2.7549999999999999</v>
      </c>
      <c r="C169">
        <v>1.385</v>
      </c>
      <c r="D169">
        <v>1.417</v>
      </c>
      <c r="F169">
        <v>1.385</v>
      </c>
      <c r="G169" t="s">
        <v>6</v>
      </c>
    </row>
    <row r="170" spans="1:7">
      <c r="A170">
        <v>2048</v>
      </c>
      <c r="B170">
        <v>2.754</v>
      </c>
      <c r="C170">
        <v>1.38</v>
      </c>
      <c r="D170">
        <v>1.409</v>
      </c>
      <c r="F170">
        <v>1.38</v>
      </c>
      <c r="G170" t="s">
        <v>6</v>
      </c>
    </row>
    <row r="171" spans="1:7">
      <c r="A171">
        <v>4096</v>
      </c>
      <c r="B171">
        <v>2.754</v>
      </c>
      <c r="C171">
        <v>1.369</v>
      </c>
      <c r="D171">
        <v>1.379</v>
      </c>
      <c r="F171">
        <v>1.369</v>
      </c>
      <c r="G171" t="s">
        <v>6</v>
      </c>
    </row>
    <row r="172" spans="1:7">
      <c r="A172">
        <v>8192</v>
      </c>
      <c r="B172">
        <v>2.7559999999999998</v>
      </c>
      <c r="C172">
        <v>1.3620000000000001</v>
      </c>
      <c r="D172">
        <v>1.38</v>
      </c>
      <c r="F172">
        <v>1.3620000000000001</v>
      </c>
      <c r="G172" t="s">
        <v>6</v>
      </c>
    </row>
    <row r="173" spans="1:7">
      <c r="A173">
        <v>16384</v>
      </c>
      <c r="B173">
        <v>2.7549999999999999</v>
      </c>
      <c r="C173">
        <v>1.363</v>
      </c>
      <c r="D173">
        <v>1.39</v>
      </c>
      <c r="F173">
        <v>1.363</v>
      </c>
      <c r="G173" t="s">
        <v>6</v>
      </c>
    </row>
    <row r="174" spans="1:7">
      <c r="A174">
        <v>32768</v>
      </c>
      <c r="B174">
        <v>2.7570000000000001</v>
      </c>
      <c r="C174">
        <v>1.375</v>
      </c>
      <c r="D174">
        <v>1.3819999999999999</v>
      </c>
      <c r="F174">
        <v>1.375</v>
      </c>
      <c r="G174" t="s">
        <v>6</v>
      </c>
    </row>
    <row r="175" spans="1:7">
      <c r="A175">
        <v>65536</v>
      </c>
      <c r="B175">
        <v>1.9279999999999999</v>
      </c>
      <c r="C175">
        <v>1.377</v>
      </c>
      <c r="D175">
        <v>1.3839999999999999</v>
      </c>
      <c r="F175">
        <v>1.377</v>
      </c>
      <c r="G175" t="s">
        <v>6</v>
      </c>
    </row>
    <row r="176" spans="1:7">
      <c r="A176">
        <v>131072</v>
      </c>
      <c r="B176">
        <v>1.92</v>
      </c>
      <c r="C176">
        <v>1.377</v>
      </c>
      <c r="D176">
        <v>1.385</v>
      </c>
      <c r="F176">
        <v>1.377</v>
      </c>
      <c r="G176" t="s">
        <v>6</v>
      </c>
    </row>
    <row r="177" spans="1:11">
      <c r="A177">
        <v>262144</v>
      </c>
      <c r="B177">
        <v>1.71</v>
      </c>
      <c r="C177">
        <v>1.377</v>
      </c>
      <c r="D177">
        <v>1.3859999999999999</v>
      </c>
      <c r="F177">
        <v>1.377</v>
      </c>
      <c r="G177" t="s">
        <v>6</v>
      </c>
    </row>
    <row r="178" spans="1:11">
      <c r="A178">
        <v>524288</v>
      </c>
      <c r="B178">
        <v>1.599</v>
      </c>
      <c r="C178">
        <v>1.3779999999999999</v>
      </c>
      <c r="D178">
        <v>1.387</v>
      </c>
      <c r="F178">
        <v>1.3779999999999999</v>
      </c>
      <c r="G178" t="s">
        <v>6</v>
      </c>
    </row>
    <row r="179" spans="1:11">
      <c r="A179">
        <v>1048576</v>
      </c>
      <c r="B179">
        <v>1.6</v>
      </c>
      <c r="C179">
        <v>1.379</v>
      </c>
      <c r="D179">
        <v>1.3879999999999999</v>
      </c>
      <c r="F179">
        <v>1.379</v>
      </c>
      <c r="G179" t="s">
        <v>6</v>
      </c>
    </row>
    <row r="180" spans="1:11">
      <c r="A180">
        <v>2097152</v>
      </c>
      <c r="B180">
        <v>1.5880000000000001</v>
      </c>
      <c r="C180">
        <v>1.3919999999999999</v>
      </c>
      <c r="D180">
        <v>1.401</v>
      </c>
      <c r="F180">
        <v>1.3919999999999999</v>
      </c>
      <c r="G180" t="s">
        <v>6</v>
      </c>
    </row>
    <row r="181" spans="1:11">
      <c r="A181">
        <v>4194304</v>
      </c>
      <c r="B181">
        <v>1.593</v>
      </c>
      <c r="C181">
        <v>1.397</v>
      </c>
      <c r="D181">
        <v>1.407</v>
      </c>
      <c r="F181">
        <v>1.397</v>
      </c>
      <c r="G181" t="s">
        <v>6</v>
      </c>
    </row>
    <row r="182" spans="1:11">
      <c r="A182">
        <v>8388608</v>
      </c>
      <c r="B182">
        <v>1.69</v>
      </c>
      <c r="C182">
        <v>1.496</v>
      </c>
      <c r="D182">
        <v>1.5229999999999999</v>
      </c>
      <c r="F182">
        <v>1.496</v>
      </c>
      <c r="G182" t="s">
        <v>6</v>
      </c>
    </row>
    <row r="183" spans="1:11">
      <c r="A183">
        <v>16777216</v>
      </c>
      <c r="B183">
        <v>1.6970000000000001</v>
      </c>
      <c r="C183">
        <v>1.504</v>
      </c>
      <c r="D183">
        <v>1.528</v>
      </c>
      <c r="F183">
        <v>1.504</v>
      </c>
      <c r="G183" t="s">
        <v>6</v>
      </c>
    </row>
    <row r="184" spans="1:11">
      <c r="A184">
        <v>33554432</v>
      </c>
      <c r="B184">
        <v>1.696</v>
      </c>
      <c r="C184">
        <v>1.5069999999999999</v>
      </c>
      <c r="D184">
        <v>1.5309999999999999</v>
      </c>
      <c r="F184">
        <v>1.5069999999999999</v>
      </c>
      <c r="G184" t="s">
        <v>6</v>
      </c>
    </row>
    <row r="185" spans="1:11">
      <c r="A185">
        <v>67108864</v>
      </c>
      <c r="B185">
        <v>1.7</v>
      </c>
      <c r="C185">
        <v>1.5089999999999999</v>
      </c>
      <c r="D185">
        <v>1.534</v>
      </c>
      <c r="F185">
        <v>1.5089999999999999</v>
      </c>
      <c r="G185" t="s">
        <v>6</v>
      </c>
    </row>
    <row r="187" spans="1:11">
      <c r="A187" t="s">
        <v>42</v>
      </c>
      <c r="B187" t="s">
        <v>43</v>
      </c>
    </row>
    <row r="188" spans="1:11">
      <c r="A188" t="s">
        <v>44</v>
      </c>
      <c r="B188" t="s">
        <v>45</v>
      </c>
      <c r="C188" t="s">
        <v>46</v>
      </c>
      <c r="D188" t="s">
        <v>47</v>
      </c>
      <c r="E188" t="s">
        <v>48</v>
      </c>
      <c r="F188" t="s">
        <v>4</v>
      </c>
      <c r="G188" t="s">
        <v>49</v>
      </c>
      <c r="H188" t="s">
        <v>50</v>
      </c>
      <c r="I188" t="s">
        <v>51</v>
      </c>
      <c r="J188" t="s">
        <v>52</v>
      </c>
    </row>
    <row r="189" spans="1:11">
      <c r="A189" t="s">
        <v>53</v>
      </c>
      <c r="B189">
        <v>64</v>
      </c>
      <c r="C189">
        <v>128</v>
      </c>
      <c r="D189">
        <v>16</v>
      </c>
      <c r="E189">
        <v>16</v>
      </c>
      <c r="F189">
        <v>8</v>
      </c>
      <c r="G189">
        <v>4</v>
      </c>
      <c r="H189">
        <v>0</v>
      </c>
      <c r="I189">
        <v>66736</v>
      </c>
      <c r="J189">
        <v>992556</v>
      </c>
    </row>
    <row r="191" spans="1:11">
      <c r="B191" t="s">
        <v>0</v>
      </c>
      <c r="C191" t="s">
        <v>1</v>
      </c>
      <c r="D191" t="s">
        <v>2</v>
      </c>
      <c r="E191" t="s">
        <v>3</v>
      </c>
      <c r="F191" t="s">
        <v>4</v>
      </c>
      <c r="G191" t="s">
        <v>5</v>
      </c>
      <c r="H191" t="s">
        <v>6</v>
      </c>
      <c r="J191" t="s">
        <v>54</v>
      </c>
      <c r="K191" t="s">
        <v>55</v>
      </c>
    </row>
    <row r="192" spans="1:11">
      <c r="A192">
        <v>4</v>
      </c>
      <c r="B192">
        <v>8.5009999999999994</v>
      </c>
      <c r="C192">
        <v>11.925000000000001</v>
      </c>
      <c r="D192">
        <v>11.667999999999999</v>
      </c>
      <c r="E192">
        <v>12.231</v>
      </c>
      <c r="F192">
        <v>12.536</v>
      </c>
      <c r="G192">
        <v>13.917</v>
      </c>
      <c r="H192">
        <v>12.603</v>
      </c>
      <c r="J192">
        <v>11.667999999999999</v>
      </c>
      <c r="K192" t="s">
        <v>2</v>
      </c>
    </row>
    <row r="193" spans="1:11">
      <c r="A193">
        <v>8</v>
      </c>
      <c r="B193">
        <v>5.0010000000000003</v>
      </c>
      <c r="C193">
        <v>10.763</v>
      </c>
      <c r="D193">
        <v>10.632</v>
      </c>
      <c r="E193">
        <v>10.250999999999999</v>
      </c>
      <c r="F193">
        <v>6.601</v>
      </c>
      <c r="G193">
        <v>6.8760000000000003</v>
      </c>
      <c r="H193">
        <v>6.5010000000000003</v>
      </c>
      <c r="J193">
        <v>6.5010000000000003</v>
      </c>
      <c r="K193" t="s">
        <v>6</v>
      </c>
    </row>
    <row r="194" spans="1:11">
      <c r="A194">
        <v>16</v>
      </c>
      <c r="B194">
        <v>3.5</v>
      </c>
      <c r="C194">
        <v>11.553000000000001</v>
      </c>
      <c r="D194">
        <v>11.535</v>
      </c>
      <c r="E194">
        <v>10.407</v>
      </c>
      <c r="F194">
        <v>4.9710000000000001</v>
      </c>
      <c r="G194">
        <v>5.1920000000000002</v>
      </c>
      <c r="H194">
        <v>5.0460000000000003</v>
      </c>
      <c r="J194">
        <v>4.9710000000000001</v>
      </c>
      <c r="K194" t="s">
        <v>4</v>
      </c>
    </row>
    <row r="195" spans="1:11">
      <c r="A195">
        <v>32</v>
      </c>
      <c r="B195">
        <v>1.7509999999999999</v>
      </c>
      <c r="C195">
        <v>11.913</v>
      </c>
      <c r="D195">
        <v>11.843999999999999</v>
      </c>
      <c r="E195">
        <v>10.782</v>
      </c>
      <c r="F195">
        <v>4.359</v>
      </c>
      <c r="G195">
        <v>4.4660000000000002</v>
      </c>
      <c r="H195">
        <v>4.3840000000000003</v>
      </c>
      <c r="J195">
        <v>4.359</v>
      </c>
      <c r="K195" t="s">
        <v>4</v>
      </c>
    </row>
    <row r="196" spans="1:11">
      <c r="A196">
        <v>64</v>
      </c>
      <c r="B196">
        <v>1.2969999999999999</v>
      </c>
      <c r="C196">
        <v>12.170999999999999</v>
      </c>
      <c r="D196">
        <v>12.093999999999999</v>
      </c>
      <c r="E196">
        <v>11.01</v>
      </c>
      <c r="F196">
        <v>4.016</v>
      </c>
      <c r="G196">
        <v>4.1369999999999996</v>
      </c>
      <c r="H196">
        <v>3.3079999999999998</v>
      </c>
      <c r="J196">
        <v>3.3079999999999998</v>
      </c>
      <c r="K196" t="s">
        <v>6</v>
      </c>
    </row>
    <row r="197" spans="1:11">
      <c r="A197">
        <v>128</v>
      </c>
      <c r="B197">
        <v>1.071</v>
      </c>
      <c r="C197">
        <v>12.602</v>
      </c>
      <c r="D197">
        <v>12.172000000000001</v>
      </c>
      <c r="E197">
        <v>11.143000000000001</v>
      </c>
      <c r="F197">
        <v>3.9</v>
      </c>
      <c r="G197">
        <v>3.948</v>
      </c>
      <c r="H197">
        <v>2.7559999999999998</v>
      </c>
      <c r="J197">
        <v>2.7559999999999998</v>
      </c>
      <c r="K197" t="s">
        <v>6</v>
      </c>
    </row>
    <row r="198" spans="1:11">
      <c r="A198">
        <v>256</v>
      </c>
      <c r="B198">
        <v>0.95799999999999996</v>
      </c>
      <c r="C198">
        <v>12.492000000000001</v>
      </c>
      <c r="D198">
        <v>12.188000000000001</v>
      </c>
      <c r="E198">
        <v>11.205</v>
      </c>
      <c r="F198">
        <v>3.8050000000000002</v>
      </c>
      <c r="G198">
        <v>3.9009999999999998</v>
      </c>
      <c r="H198">
        <v>2.4430000000000001</v>
      </c>
      <c r="J198">
        <v>2.4430000000000001</v>
      </c>
      <c r="K198" t="s">
        <v>6</v>
      </c>
    </row>
    <row r="199" spans="1:11">
      <c r="A199">
        <v>512</v>
      </c>
      <c r="B199">
        <v>0.90100000000000002</v>
      </c>
      <c r="C199">
        <v>12.420999999999999</v>
      </c>
      <c r="D199">
        <v>12.323</v>
      </c>
      <c r="E199">
        <v>11.207000000000001</v>
      </c>
      <c r="F199">
        <v>3.7789999999999999</v>
      </c>
      <c r="G199">
        <v>3.8079999999999998</v>
      </c>
      <c r="H199">
        <v>2.3439999999999999</v>
      </c>
      <c r="J199">
        <v>2.3439999999999999</v>
      </c>
      <c r="K199" t="s">
        <v>6</v>
      </c>
    </row>
    <row r="200" spans="1:11">
      <c r="A200">
        <v>1024</v>
      </c>
      <c r="B200">
        <v>0.873</v>
      </c>
      <c r="C200">
        <v>12.387</v>
      </c>
      <c r="D200">
        <v>12.276</v>
      </c>
      <c r="E200">
        <v>11.247999999999999</v>
      </c>
      <c r="F200">
        <v>4.0060000000000002</v>
      </c>
      <c r="G200">
        <v>4.0990000000000002</v>
      </c>
      <c r="H200">
        <v>2.3410000000000002</v>
      </c>
      <c r="J200">
        <v>2.3410000000000002</v>
      </c>
      <c r="K200" t="s">
        <v>6</v>
      </c>
    </row>
    <row r="201" spans="1:11">
      <c r="A201">
        <v>2048</v>
      </c>
      <c r="B201">
        <v>0.85799999999999998</v>
      </c>
      <c r="C201">
        <v>12.359</v>
      </c>
      <c r="D201">
        <v>12.253</v>
      </c>
      <c r="E201">
        <v>11.257</v>
      </c>
      <c r="F201">
        <v>4.13</v>
      </c>
      <c r="G201">
        <v>4.1920000000000002</v>
      </c>
      <c r="H201">
        <v>2.331</v>
      </c>
      <c r="J201">
        <v>2.331</v>
      </c>
      <c r="K201" t="s">
        <v>6</v>
      </c>
    </row>
    <row r="202" spans="1:11">
      <c r="A202">
        <v>4096</v>
      </c>
      <c r="B202">
        <v>0.85699999999999998</v>
      </c>
      <c r="C202">
        <v>12.340999999999999</v>
      </c>
      <c r="D202">
        <v>12.241</v>
      </c>
      <c r="E202">
        <v>11.262</v>
      </c>
      <c r="F202">
        <v>4.0460000000000003</v>
      </c>
      <c r="G202">
        <v>4.12</v>
      </c>
      <c r="H202">
        <v>2.2839999999999998</v>
      </c>
      <c r="J202">
        <v>2.2839999999999998</v>
      </c>
      <c r="K202" t="s">
        <v>6</v>
      </c>
    </row>
    <row r="203" spans="1:11">
      <c r="A203">
        <v>8192</v>
      </c>
      <c r="B203">
        <v>0.85</v>
      </c>
      <c r="C203">
        <v>12.307</v>
      </c>
      <c r="D203">
        <v>12.234999999999999</v>
      </c>
      <c r="E203">
        <v>11.268000000000001</v>
      </c>
      <c r="F203">
        <v>4.1189999999999998</v>
      </c>
      <c r="G203">
        <v>4.157</v>
      </c>
      <c r="H203">
        <v>2.2549999999999999</v>
      </c>
      <c r="J203">
        <v>2.2549999999999999</v>
      </c>
      <c r="K203" t="s">
        <v>6</v>
      </c>
    </row>
    <row r="204" spans="1:11">
      <c r="A204">
        <v>16384</v>
      </c>
      <c r="B204">
        <v>0.84699999999999998</v>
      </c>
      <c r="C204">
        <v>12.125999999999999</v>
      </c>
      <c r="D204">
        <v>12.223000000000001</v>
      </c>
      <c r="E204">
        <v>11.266999999999999</v>
      </c>
      <c r="F204">
        <v>4.1280000000000001</v>
      </c>
      <c r="G204">
        <v>4.1879999999999997</v>
      </c>
      <c r="H204">
        <v>2.2599999999999998</v>
      </c>
      <c r="J204">
        <v>2.2599999999999998</v>
      </c>
      <c r="K204" t="s">
        <v>6</v>
      </c>
    </row>
    <row r="205" spans="1:11">
      <c r="A205">
        <v>32768</v>
      </c>
      <c r="B205">
        <v>0.84599999999999997</v>
      </c>
      <c r="C205">
        <v>12.141999999999999</v>
      </c>
      <c r="D205">
        <v>12.221</v>
      </c>
      <c r="E205">
        <v>11.266999999999999</v>
      </c>
      <c r="F205">
        <v>4.2009999999999996</v>
      </c>
      <c r="G205">
        <v>4.2069999999999999</v>
      </c>
      <c r="H205">
        <v>2.2549999999999999</v>
      </c>
      <c r="J205">
        <v>2.2549999999999999</v>
      </c>
      <c r="K205" t="s">
        <v>6</v>
      </c>
    </row>
    <row r="206" spans="1:11">
      <c r="A206">
        <v>65536</v>
      </c>
      <c r="B206">
        <v>0.84499999999999997</v>
      </c>
      <c r="C206">
        <v>12.162000000000001</v>
      </c>
      <c r="D206">
        <v>12.221</v>
      </c>
      <c r="E206">
        <v>11.266999999999999</v>
      </c>
      <c r="F206">
        <v>4.1820000000000004</v>
      </c>
      <c r="G206">
        <v>3.1179999999999999</v>
      </c>
      <c r="H206">
        <v>2.2490000000000001</v>
      </c>
      <c r="J206">
        <v>2.2490000000000001</v>
      </c>
      <c r="K206" t="s">
        <v>6</v>
      </c>
    </row>
    <row r="207" spans="1:11">
      <c r="A207">
        <v>131072</v>
      </c>
      <c r="B207">
        <v>0.84499999999999997</v>
      </c>
      <c r="C207">
        <v>12.202</v>
      </c>
      <c r="D207">
        <v>12.225</v>
      </c>
      <c r="E207">
        <v>11.27</v>
      </c>
      <c r="F207">
        <v>4.194</v>
      </c>
      <c r="G207">
        <v>2.9220000000000002</v>
      </c>
      <c r="H207">
        <v>2.2559999999999998</v>
      </c>
      <c r="J207">
        <v>2.2559999999999998</v>
      </c>
      <c r="K207" t="s">
        <v>6</v>
      </c>
    </row>
    <row r="208" spans="1:11">
      <c r="A208">
        <v>262144</v>
      </c>
      <c r="B208">
        <v>0.84399999999999997</v>
      </c>
      <c r="C208">
        <v>12.305</v>
      </c>
      <c r="D208">
        <v>12.318</v>
      </c>
      <c r="E208">
        <v>11.336</v>
      </c>
      <c r="F208">
        <v>4.2009999999999996</v>
      </c>
      <c r="G208">
        <v>2.8180000000000001</v>
      </c>
      <c r="H208">
        <v>2.2549999999999999</v>
      </c>
      <c r="J208">
        <v>2.2549999999999999</v>
      </c>
      <c r="K208" t="s">
        <v>6</v>
      </c>
    </row>
    <row r="209" spans="1:11">
      <c r="A209">
        <v>524288</v>
      </c>
      <c r="B209">
        <v>0.84399999999999997</v>
      </c>
      <c r="C209">
        <v>12.36</v>
      </c>
      <c r="D209">
        <v>12.346</v>
      </c>
      <c r="E209">
        <v>11.384</v>
      </c>
      <c r="F209">
        <v>4.2329999999999997</v>
      </c>
      <c r="G209">
        <v>2.774</v>
      </c>
      <c r="H209">
        <v>2.2570000000000001</v>
      </c>
      <c r="J209">
        <v>2.2570000000000001</v>
      </c>
      <c r="K209" t="s">
        <v>6</v>
      </c>
    </row>
    <row r="210" spans="1:11">
      <c r="A210">
        <v>1048576</v>
      </c>
      <c r="B210">
        <v>0.84399999999999997</v>
      </c>
      <c r="C210">
        <v>12.446999999999999</v>
      </c>
      <c r="D210">
        <v>12.371</v>
      </c>
      <c r="E210">
        <v>11.398</v>
      </c>
      <c r="F210">
        <v>4.242</v>
      </c>
      <c r="G210">
        <v>2.6659999999999999</v>
      </c>
      <c r="H210">
        <v>2.282</v>
      </c>
      <c r="J210">
        <v>2.282</v>
      </c>
      <c r="K210" t="s">
        <v>6</v>
      </c>
    </row>
    <row r="211" spans="1:11">
      <c r="A211">
        <v>2097152</v>
      </c>
      <c r="B211">
        <v>0.85199999999999998</v>
      </c>
      <c r="C211">
        <v>12.457000000000001</v>
      </c>
      <c r="D211">
        <v>12.395</v>
      </c>
      <c r="E211">
        <v>11.423</v>
      </c>
      <c r="F211">
        <v>4.2619999999999996</v>
      </c>
      <c r="G211">
        <v>2.6779999999999999</v>
      </c>
      <c r="H211">
        <v>2.2850000000000001</v>
      </c>
      <c r="J211">
        <v>2.2850000000000001</v>
      </c>
      <c r="K211" t="s">
        <v>6</v>
      </c>
    </row>
    <row r="212" spans="1:11">
      <c r="A212">
        <v>4194304</v>
      </c>
      <c r="B212">
        <v>0.85</v>
      </c>
      <c r="C212">
        <v>12.481999999999999</v>
      </c>
      <c r="D212">
        <v>12.42</v>
      </c>
      <c r="E212">
        <v>11.435</v>
      </c>
      <c r="F212">
        <v>4.2670000000000003</v>
      </c>
      <c r="G212">
        <v>2.6709999999999998</v>
      </c>
      <c r="H212">
        <v>2.2919999999999998</v>
      </c>
      <c r="J212">
        <v>2.2919999999999998</v>
      </c>
      <c r="K212" t="s">
        <v>6</v>
      </c>
    </row>
    <row r="213" spans="1:11">
      <c r="A213">
        <v>8388608</v>
      </c>
      <c r="B213">
        <v>0.95199999999999996</v>
      </c>
      <c r="C213">
        <v>12.744999999999999</v>
      </c>
      <c r="D213">
        <v>12.676</v>
      </c>
      <c r="E213">
        <v>11.618</v>
      </c>
      <c r="F213">
        <v>4.4169999999999998</v>
      </c>
      <c r="G213">
        <v>2.7879999999999998</v>
      </c>
      <c r="H213">
        <v>2.407</v>
      </c>
      <c r="J213">
        <v>2.407</v>
      </c>
      <c r="K213" t="s">
        <v>6</v>
      </c>
    </row>
    <row r="214" spans="1:11">
      <c r="A214">
        <v>16777216</v>
      </c>
      <c r="B214">
        <v>0.95499999999999996</v>
      </c>
      <c r="C214">
        <v>12.755000000000001</v>
      </c>
      <c r="D214">
        <v>12.683</v>
      </c>
      <c r="E214">
        <v>11.689</v>
      </c>
      <c r="F214">
        <v>4.42</v>
      </c>
      <c r="G214">
        <v>2.794</v>
      </c>
      <c r="H214">
        <v>2.4140000000000001</v>
      </c>
      <c r="J214">
        <v>2.4140000000000001</v>
      </c>
      <c r="K214" t="s">
        <v>6</v>
      </c>
    </row>
    <row r="215" spans="1:11">
      <c r="A215">
        <v>33554432</v>
      </c>
      <c r="B215">
        <v>0.95299999999999996</v>
      </c>
      <c r="C215">
        <v>12.766</v>
      </c>
      <c r="D215">
        <v>12.653</v>
      </c>
      <c r="E215">
        <v>11.696</v>
      </c>
      <c r="F215">
        <v>4.4279999999999999</v>
      </c>
      <c r="G215">
        <v>2.7879999999999998</v>
      </c>
      <c r="H215">
        <v>2.415</v>
      </c>
      <c r="J215">
        <v>2.415</v>
      </c>
      <c r="K215" t="s">
        <v>6</v>
      </c>
    </row>
    <row r="216" spans="1:11">
      <c r="A216">
        <v>67108864</v>
      </c>
      <c r="B216">
        <v>0.95399999999999996</v>
      </c>
      <c r="C216">
        <v>12.77</v>
      </c>
      <c r="D216">
        <v>12.683</v>
      </c>
      <c r="E216">
        <v>11.711</v>
      </c>
      <c r="F216">
        <v>4.4340000000000002</v>
      </c>
      <c r="G216">
        <v>2.7890000000000001</v>
      </c>
      <c r="H216">
        <v>2.4209999999999998</v>
      </c>
      <c r="J216">
        <v>2.4209999999999998</v>
      </c>
      <c r="K216" t="s">
        <v>6</v>
      </c>
    </row>
    <row r="218" spans="1:11">
      <c r="A218" t="s">
        <v>42</v>
      </c>
      <c r="B218" t="s">
        <v>97</v>
      </c>
    </row>
    <row r="219" spans="1:11">
      <c r="A219" t="s">
        <v>44</v>
      </c>
      <c r="B219" t="s">
        <v>45</v>
      </c>
      <c r="C219" t="s">
        <v>46</v>
      </c>
      <c r="D219" t="s">
        <v>47</v>
      </c>
      <c r="E219" t="s">
        <v>48</v>
      </c>
      <c r="F219" t="s">
        <v>4</v>
      </c>
      <c r="G219" t="s">
        <v>49</v>
      </c>
      <c r="H219" t="s">
        <v>50</v>
      </c>
      <c r="I219" t="s">
        <v>51</v>
      </c>
      <c r="J219" t="s">
        <v>52</v>
      </c>
    </row>
    <row r="220" spans="1:11">
      <c r="A220" t="s">
        <v>53</v>
      </c>
      <c r="B220">
        <v>64</v>
      </c>
      <c r="C220">
        <v>128</v>
      </c>
      <c r="D220">
        <v>16</v>
      </c>
      <c r="E220">
        <v>16</v>
      </c>
      <c r="F220">
        <v>8</v>
      </c>
      <c r="G220">
        <v>6</v>
      </c>
      <c r="H220">
        <v>0</v>
      </c>
      <c r="I220">
        <v>66736</v>
      </c>
      <c r="J220">
        <v>1063359</v>
      </c>
    </row>
    <row r="222" spans="1:11">
      <c r="B222" t="s">
        <v>5</v>
      </c>
      <c r="C222" t="s">
        <v>6</v>
      </c>
      <c r="E222" t="s">
        <v>54</v>
      </c>
      <c r="F222" t="s">
        <v>55</v>
      </c>
    </row>
    <row r="223" spans="1:11">
      <c r="A223">
        <v>4</v>
      </c>
      <c r="B223">
        <v>13.895</v>
      </c>
      <c r="C223">
        <v>12.84</v>
      </c>
      <c r="E223">
        <v>12.84</v>
      </c>
      <c r="F223" t="s">
        <v>6</v>
      </c>
    </row>
    <row r="224" spans="1:11">
      <c r="A224">
        <v>8</v>
      </c>
      <c r="B224">
        <v>7.0010000000000003</v>
      </c>
      <c r="C224">
        <v>6.6260000000000003</v>
      </c>
      <c r="E224">
        <v>6.6260000000000003</v>
      </c>
      <c r="F224" t="s">
        <v>6</v>
      </c>
    </row>
    <row r="225" spans="1:6">
      <c r="A225">
        <v>16</v>
      </c>
      <c r="B225">
        <v>5.2320000000000002</v>
      </c>
      <c r="C225">
        <v>4.9950000000000001</v>
      </c>
      <c r="E225">
        <v>4.9950000000000001</v>
      </c>
      <c r="F225" t="s">
        <v>6</v>
      </c>
    </row>
    <row r="226" spans="1:6">
      <c r="A226">
        <v>32</v>
      </c>
      <c r="B226">
        <v>4.4589999999999996</v>
      </c>
      <c r="C226">
        <v>4.351</v>
      </c>
      <c r="E226">
        <v>4.351</v>
      </c>
      <c r="F226" t="s">
        <v>6</v>
      </c>
    </row>
    <row r="227" spans="1:6">
      <c r="A227">
        <v>64</v>
      </c>
      <c r="B227">
        <v>4.1120000000000001</v>
      </c>
      <c r="C227">
        <v>4.0679999999999996</v>
      </c>
      <c r="E227">
        <v>4.0679999999999996</v>
      </c>
      <c r="F227" t="s">
        <v>6</v>
      </c>
    </row>
    <row r="228" spans="1:6">
      <c r="A228">
        <v>128</v>
      </c>
      <c r="B228">
        <v>3.9420000000000002</v>
      </c>
      <c r="C228">
        <v>3.5070000000000001</v>
      </c>
      <c r="E228">
        <v>3.5070000000000001</v>
      </c>
      <c r="F228" t="s">
        <v>6</v>
      </c>
    </row>
    <row r="229" spans="1:6">
      <c r="A229">
        <v>256</v>
      </c>
      <c r="B229">
        <v>3.8919999999999999</v>
      </c>
      <c r="C229">
        <v>2.95</v>
      </c>
      <c r="E229">
        <v>2.95</v>
      </c>
      <c r="F229" t="s">
        <v>6</v>
      </c>
    </row>
    <row r="230" spans="1:6">
      <c r="A230">
        <v>512</v>
      </c>
      <c r="B230">
        <v>3.867</v>
      </c>
      <c r="C230">
        <v>2.66</v>
      </c>
      <c r="E230">
        <v>2.66</v>
      </c>
      <c r="F230" t="s">
        <v>6</v>
      </c>
    </row>
    <row r="231" spans="1:6">
      <c r="A231">
        <v>1024</v>
      </c>
      <c r="B231">
        <v>4.1760000000000002</v>
      </c>
      <c r="C231">
        <v>2.6960000000000002</v>
      </c>
      <c r="E231">
        <v>2.6960000000000002</v>
      </c>
      <c r="F231" t="s">
        <v>6</v>
      </c>
    </row>
    <row r="232" spans="1:6">
      <c r="A232">
        <v>2048</v>
      </c>
      <c r="B232">
        <v>4.2080000000000002</v>
      </c>
      <c r="C232">
        <v>2.69</v>
      </c>
      <c r="E232">
        <v>2.69</v>
      </c>
      <c r="F232" t="s">
        <v>6</v>
      </c>
    </row>
    <row r="233" spans="1:6">
      <c r="A233">
        <v>4096</v>
      </c>
      <c r="B233">
        <v>4.1219999999999999</v>
      </c>
      <c r="C233">
        <v>2.617</v>
      </c>
      <c r="E233">
        <v>2.617</v>
      </c>
      <c r="F233" t="s">
        <v>6</v>
      </c>
    </row>
    <row r="234" spans="1:6">
      <c r="A234">
        <v>8192</v>
      </c>
      <c r="B234">
        <v>4.1539999999999999</v>
      </c>
      <c r="C234">
        <v>2.6219999999999999</v>
      </c>
      <c r="E234">
        <v>2.6219999999999999</v>
      </c>
      <c r="F234" t="s">
        <v>6</v>
      </c>
    </row>
    <row r="235" spans="1:6">
      <c r="A235">
        <v>16384</v>
      </c>
      <c r="B235">
        <v>4.1849999999999996</v>
      </c>
      <c r="C235">
        <v>2.593</v>
      </c>
      <c r="E235">
        <v>2.593</v>
      </c>
      <c r="F235" t="s">
        <v>6</v>
      </c>
    </row>
    <row r="236" spans="1:6">
      <c r="A236">
        <v>32768</v>
      </c>
      <c r="B236">
        <v>4.1900000000000004</v>
      </c>
      <c r="C236">
        <v>2.5910000000000002</v>
      </c>
      <c r="E236">
        <v>2.5910000000000002</v>
      </c>
      <c r="F236" t="s">
        <v>6</v>
      </c>
    </row>
    <row r="237" spans="1:6">
      <c r="A237">
        <v>65536</v>
      </c>
      <c r="B237">
        <v>4.2140000000000004</v>
      </c>
      <c r="C237">
        <v>2.5859999999999999</v>
      </c>
      <c r="E237">
        <v>2.5859999999999999</v>
      </c>
      <c r="F237" t="s">
        <v>6</v>
      </c>
    </row>
    <row r="238" spans="1:6">
      <c r="A238">
        <v>131072</v>
      </c>
      <c r="B238">
        <v>3.45</v>
      </c>
      <c r="C238">
        <v>2.5910000000000002</v>
      </c>
      <c r="E238">
        <v>2.5910000000000002</v>
      </c>
      <c r="F238" t="s">
        <v>6</v>
      </c>
    </row>
    <row r="239" spans="1:6">
      <c r="A239">
        <v>262144</v>
      </c>
      <c r="B239">
        <v>3.3530000000000002</v>
      </c>
      <c r="C239">
        <v>2.5910000000000002</v>
      </c>
      <c r="E239">
        <v>2.5910000000000002</v>
      </c>
      <c r="F239" t="s">
        <v>6</v>
      </c>
    </row>
    <row r="240" spans="1:6">
      <c r="A240">
        <v>524288</v>
      </c>
      <c r="B240">
        <v>3.0640000000000001</v>
      </c>
      <c r="C240">
        <v>2.593</v>
      </c>
      <c r="E240">
        <v>2.593</v>
      </c>
      <c r="F240" t="s">
        <v>6</v>
      </c>
    </row>
    <row r="241" spans="1:10">
      <c r="A241">
        <v>1048576</v>
      </c>
      <c r="B241">
        <v>2.9390000000000001</v>
      </c>
      <c r="C241">
        <v>2.6190000000000002</v>
      </c>
      <c r="E241">
        <v>2.6190000000000002</v>
      </c>
      <c r="F241" t="s">
        <v>6</v>
      </c>
    </row>
    <row r="242" spans="1:10">
      <c r="A242">
        <v>2097152</v>
      </c>
      <c r="B242">
        <v>2.944</v>
      </c>
      <c r="C242">
        <v>2.6219999999999999</v>
      </c>
      <c r="E242">
        <v>2.6219999999999999</v>
      </c>
      <c r="F242" t="s">
        <v>6</v>
      </c>
    </row>
    <row r="243" spans="1:10">
      <c r="A243">
        <v>4194304</v>
      </c>
      <c r="B243">
        <v>2.9140000000000001</v>
      </c>
      <c r="C243">
        <v>2.633</v>
      </c>
      <c r="E243">
        <v>2.633</v>
      </c>
      <c r="F243" t="s">
        <v>6</v>
      </c>
    </row>
    <row r="244" spans="1:10">
      <c r="A244">
        <v>8388608</v>
      </c>
      <c r="B244">
        <v>3.0259999999999998</v>
      </c>
      <c r="C244">
        <v>2.7730000000000001</v>
      </c>
      <c r="E244">
        <v>2.7730000000000001</v>
      </c>
      <c r="F244" t="s">
        <v>6</v>
      </c>
    </row>
    <row r="245" spans="1:10">
      <c r="A245">
        <v>16777216</v>
      </c>
      <c r="B245">
        <v>3.0350000000000001</v>
      </c>
      <c r="C245">
        <v>2.7789999999999999</v>
      </c>
      <c r="E245">
        <v>2.7789999999999999</v>
      </c>
      <c r="F245" t="s">
        <v>6</v>
      </c>
    </row>
    <row r="246" spans="1:10">
      <c r="A246">
        <v>33554432</v>
      </c>
      <c r="B246">
        <v>3.036</v>
      </c>
      <c r="C246">
        <v>2.778</v>
      </c>
      <c r="E246">
        <v>2.778</v>
      </c>
      <c r="F246" t="s">
        <v>6</v>
      </c>
    </row>
    <row r="247" spans="1:10">
      <c r="A247">
        <v>67108864</v>
      </c>
      <c r="B247">
        <v>3.0310000000000001</v>
      </c>
      <c r="C247">
        <v>2.7810000000000001</v>
      </c>
      <c r="E247">
        <v>2.7810000000000001</v>
      </c>
      <c r="F247" t="s">
        <v>6</v>
      </c>
    </row>
    <row r="249" spans="1:10">
      <c r="A249" t="s">
        <v>42</v>
      </c>
      <c r="B249" t="s">
        <v>56</v>
      </c>
    </row>
    <row r="250" spans="1:10">
      <c r="A250" t="s">
        <v>44</v>
      </c>
      <c r="B250" t="s">
        <v>45</v>
      </c>
      <c r="C250" t="s">
        <v>46</v>
      </c>
      <c r="D250" t="s">
        <v>47</v>
      </c>
      <c r="E250" t="s">
        <v>48</v>
      </c>
      <c r="F250" t="s">
        <v>4</v>
      </c>
      <c r="G250" t="s">
        <v>49</v>
      </c>
      <c r="H250" t="s">
        <v>50</v>
      </c>
      <c r="I250" t="s">
        <v>51</v>
      </c>
      <c r="J250" t="s">
        <v>52</v>
      </c>
    </row>
    <row r="251" spans="1:10">
      <c r="A251" t="s">
        <v>53</v>
      </c>
      <c r="B251">
        <v>64</v>
      </c>
      <c r="C251">
        <v>128</v>
      </c>
      <c r="D251">
        <v>16</v>
      </c>
      <c r="E251">
        <v>16</v>
      </c>
      <c r="F251">
        <v>8</v>
      </c>
      <c r="G251">
        <v>3</v>
      </c>
      <c r="H251">
        <v>0</v>
      </c>
      <c r="I251">
        <v>66736</v>
      </c>
      <c r="J251">
        <v>958716</v>
      </c>
    </row>
    <row r="253" spans="1:10">
      <c r="B253" t="s">
        <v>5</v>
      </c>
      <c r="C253" t="s">
        <v>6</v>
      </c>
      <c r="E253" t="s">
        <v>54</v>
      </c>
      <c r="F253" t="s">
        <v>55</v>
      </c>
    </row>
    <row r="254" spans="1:10">
      <c r="A254">
        <v>4</v>
      </c>
      <c r="B254">
        <v>14.145</v>
      </c>
      <c r="C254">
        <v>12.627000000000001</v>
      </c>
      <c r="E254">
        <v>12.627000000000001</v>
      </c>
      <c r="F254" t="s">
        <v>6</v>
      </c>
    </row>
    <row r="255" spans="1:10">
      <c r="A255">
        <v>8</v>
      </c>
      <c r="B255">
        <v>7.0010000000000003</v>
      </c>
      <c r="C255">
        <v>6.5010000000000003</v>
      </c>
      <c r="E255">
        <v>6.5010000000000003</v>
      </c>
      <c r="F255" t="s">
        <v>6</v>
      </c>
    </row>
    <row r="256" spans="1:10">
      <c r="A256">
        <v>16</v>
      </c>
      <c r="B256">
        <v>5.1879999999999997</v>
      </c>
      <c r="C256">
        <v>4.9740000000000002</v>
      </c>
      <c r="E256">
        <v>4.9740000000000002</v>
      </c>
      <c r="F256" t="s">
        <v>6</v>
      </c>
    </row>
    <row r="257" spans="1:6">
      <c r="A257">
        <v>32</v>
      </c>
      <c r="B257">
        <v>4.46</v>
      </c>
      <c r="C257">
        <v>4.2789999999999999</v>
      </c>
      <c r="E257">
        <v>4.2789999999999999</v>
      </c>
      <c r="F257" t="s">
        <v>6</v>
      </c>
    </row>
    <row r="258" spans="1:6">
      <c r="A258">
        <v>64</v>
      </c>
      <c r="B258">
        <v>4.133</v>
      </c>
      <c r="C258">
        <v>3.6309999999999998</v>
      </c>
      <c r="E258">
        <v>3.6309999999999998</v>
      </c>
      <c r="F258" t="s">
        <v>6</v>
      </c>
    </row>
    <row r="259" spans="1:6">
      <c r="A259">
        <v>128</v>
      </c>
      <c r="B259">
        <v>3.9390000000000001</v>
      </c>
      <c r="C259">
        <v>2.879</v>
      </c>
      <c r="E259">
        <v>2.879</v>
      </c>
      <c r="F259" t="s">
        <v>6</v>
      </c>
    </row>
    <row r="260" spans="1:6">
      <c r="A260">
        <v>256</v>
      </c>
      <c r="B260">
        <v>3.8919999999999999</v>
      </c>
      <c r="C260">
        <v>2.6389999999999998</v>
      </c>
      <c r="E260">
        <v>2.6389999999999998</v>
      </c>
      <c r="F260" t="s">
        <v>6</v>
      </c>
    </row>
    <row r="261" spans="1:6">
      <c r="A261">
        <v>512</v>
      </c>
      <c r="B261">
        <v>3.823</v>
      </c>
      <c r="C261">
        <v>2.484</v>
      </c>
      <c r="E261">
        <v>2.484</v>
      </c>
      <c r="F261" t="s">
        <v>6</v>
      </c>
    </row>
    <row r="262" spans="1:6">
      <c r="A262">
        <v>1024</v>
      </c>
      <c r="B262">
        <v>4.1120000000000001</v>
      </c>
      <c r="C262">
        <v>2.577</v>
      </c>
      <c r="E262">
        <v>2.577</v>
      </c>
      <c r="F262" t="s">
        <v>6</v>
      </c>
    </row>
    <row r="263" spans="1:6">
      <c r="A263">
        <v>2048</v>
      </c>
      <c r="B263">
        <v>4.18</v>
      </c>
      <c r="C263">
        <v>2.5249999999999999</v>
      </c>
      <c r="E263">
        <v>2.5249999999999999</v>
      </c>
      <c r="F263" t="s">
        <v>6</v>
      </c>
    </row>
    <row r="264" spans="1:6">
      <c r="A264">
        <v>4096</v>
      </c>
      <c r="B264">
        <v>4.117</v>
      </c>
      <c r="C264">
        <v>2.4830000000000001</v>
      </c>
      <c r="E264">
        <v>2.4830000000000001</v>
      </c>
      <c r="F264" t="s">
        <v>6</v>
      </c>
    </row>
    <row r="265" spans="1:6">
      <c r="A265">
        <v>8192</v>
      </c>
      <c r="B265">
        <v>4.157</v>
      </c>
      <c r="C265">
        <v>2.4510000000000001</v>
      </c>
      <c r="E265">
        <v>2.4510000000000001</v>
      </c>
      <c r="F265" t="s">
        <v>6</v>
      </c>
    </row>
    <row r="266" spans="1:6">
      <c r="A266">
        <v>16384</v>
      </c>
      <c r="B266">
        <v>4.1909999999999998</v>
      </c>
      <c r="C266">
        <v>2.4580000000000002</v>
      </c>
      <c r="E266">
        <v>2.4580000000000002</v>
      </c>
      <c r="F266" t="s">
        <v>6</v>
      </c>
    </row>
    <row r="267" spans="1:6">
      <c r="A267">
        <v>32768</v>
      </c>
      <c r="B267">
        <v>4.2229999999999999</v>
      </c>
      <c r="C267">
        <v>2.4569999999999999</v>
      </c>
      <c r="E267">
        <v>2.4569999999999999</v>
      </c>
      <c r="F267" t="s">
        <v>6</v>
      </c>
    </row>
    <row r="268" spans="1:6">
      <c r="A268">
        <v>65536</v>
      </c>
      <c r="B268">
        <v>3.593</v>
      </c>
      <c r="C268">
        <v>2.4550000000000001</v>
      </c>
      <c r="E268">
        <v>2.4550000000000001</v>
      </c>
      <c r="F268" t="s">
        <v>6</v>
      </c>
    </row>
    <row r="269" spans="1:6">
      <c r="A269">
        <v>131072</v>
      </c>
      <c r="B269">
        <v>3.375</v>
      </c>
      <c r="C269">
        <v>2.448</v>
      </c>
      <c r="E269">
        <v>2.448</v>
      </c>
      <c r="F269" t="s">
        <v>6</v>
      </c>
    </row>
    <row r="270" spans="1:6">
      <c r="A270">
        <v>262144</v>
      </c>
      <c r="B270">
        <v>3.0419999999999998</v>
      </c>
      <c r="C270">
        <v>2.448</v>
      </c>
      <c r="E270">
        <v>2.448</v>
      </c>
      <c r="F270" t="s">
        <v>6</v>
      </c>
    </row>
    <row r="271" spans="1:6">
      <c r="A271">
        <v>524288</v>
      </c>
      <c r="B271">
        <v>2.863</v>
      </c>
      <c r="C271">
        <v>2.4510000000000001</v>
      </c>
      <c r="E271">
        <v>2.4510000000000001</v>
      </c>
      <c r="F271" t="s">
        <v>6</v>
      </c>
    </row>
    <row r="272" spans="1:6">
      <c r="A272">
        <v>1048576</v>
      </c>
      <c r="B272">
        <v>2.86</v>
      </c>
      <c r="C272">
        <v>2.4740000000000002</v>
      </c>
      <c r="E272">
        <v>2.4740000000000002</v>
      </c>
      <c r="F272" t="s">
        <v>6</v>
      </c>
    </row>
    <row r="273" spans="1:11">
      <c r="A273">
        <v>2097152</v>
      </c>
      <c r="B273">
        <v>2.831</v>
      </c>
      <c r="C273">
        <v>2.4780000000000002</v>
      </c>
      <c r="E273">
        <v>2.4780000000000002</v>
      </c>
      <c r="F273" t="s">
        <v>6</v>
      </c>
    </row>
    <row r="274" spans="1:11">
      <c r="A274">
        <v>4194304</v>
      </c>
      <c r="B274">
        <v>2.8239999999999998</v>
      </c>
      <c r="C274">
        <v>2.484</v>
      </c>
      <c r="E274">
        <v>2.484</v>
      </c>
      <c r="F274" t="s">
        <v>6</v>
      </c>
    </row>
    <row r="275" spans="1:11">
      <c r="A275">
        <v>8388608</v>
      </c>
      <c r="B275">
        <v>2.9340000000000002</v>
      </c>
      <c r="C275">
        <v>2.61</v>
      </c>
      <c r="E275">
        <v>2.61</v>
      </c>
      <c r="F275" t="s">
        <v>6</v>
      </c>
    </row>
    <row r="276" spans="1:11">
      <c r="A276">
        <v>16777216</v>
      </c>
      <c r="B276">
        <v>2.9390000000000001</v>
      </c>
      <c r="C276">
        <v>2.6179999999999999</v>
      </c>
      <c r="E276">
        <v>2.6179999999999999</v>
      </c>
      <c r="F276" t="s">
        <v>6</v>
      </c>
    </row>
    <row r="277" spans="1:11">
      <c r="A277">
        <v>33554432</v>
      </c>
      <c r="B277">
        <v>2.94</v>
      </c>
      <c r="C277">
        <v>2.617</v>
      </c>
      <c r="E277">
        <v>2.617</v>
      </c>
      <c r="F277" t="s">
        <v>6</v>
      </c>
    </row>
    <row r="278" spans="1:11">
      <c r="A278">
        <v>67108864</v>
      </c>
      <c r="B278">
        <v>2.944</v>
      </c>
      <c r="C278">
        <v>2.5979999999999999</v>
      </c>
      <c r="E278">
        <v>2.5979999999999999</v>
      </c>
      <c r="F278" t="s">
        <v>6</v>
      </c>
    </row>
    <row r="280" spans="1:11">
      <c r="A280" t="s">
        <v>42</v>
      </c>
      <c r="B280" t="s">
        <v>57</v>
      </c>
    </row>
    <row r="281" spans="1:11">
      <c r="A281" t="s">
        <v>44</v>
      </c>
      <c r="B281" t="s">
        <v>45</v>
      </c>
      <c r="C281" t="s">
        <v>46</v>
      </c>
      <c r="D281" t="s">
        <v>47</v>
      </c>
      <c r="E281" t="s">
        <v>48</v>
      </c>
      <c r="F281" t="s">
        <v>4</v>
      </c>
      <c r="G281" t="s">
        <v>49</v>
      </c>
      <c r="H281" t="s">
        <v>50</v>
      </c>
      <c r="I281" t="s">
        <v>51</v>
      </c>
      <c r="J281" t="s">
        <v>52</v>
      </c>
    </row>
    <row r="282" spans="1:11">
      <c r="A282" t="s">
        <v>53</v>
      </c>
      <c r="B282">
        <v>64</v>
      </c>
      <c r="C282">
        <v>128</v>
      </c>
      <c r="D282">
        <v>16</v>
      </c>
      <c r="E282">
        <v>16</v>
      </c>
      <c r="F282">
        <v>4</v>
      </c>
      <c r="G282">
        <v>4</v>
      </c>
      <c r="H282">
        <v>0</v>
      </c>
      <c r="I282">
        <v>33968</v>
      </c>
      <c r="J282">
        <v>908361</v>
      </c>
    </row>
    <row r="284" spans="1:11">
      <c r="B284" t="s">
        <v>0</v>
      </c>
      <c r="C284" t="s">
        <v>1</v>
      </c>
      <c r="D284" t="s">
        <v>2</v>
      </c>
      <c r="E284" t="s">
        <v>3</v>
      </c>
      <c r="F284" t="s">
        <v>4</v>
      </c>
      <c r="G284" t="s">
        <v>5</v>
      </c>
      <c r="H284" t="s">
        <v>6</v>
      </c>
      <c r="J284" t="s">
        <v>54</v>
      </c>
      <c r="K284" t="s">
        <v>55</v>
      </c>
    </row>
    <row r="285" spans="1:11">
      <c r="A285">
        <v>4</v>
      </c>
      <c r="B285">
        <v>8.2509999999999994</v>
      </c>
      <c r="C285">
        <v>11.925000000000001</v>
      </c>
      <c r="D285">
        <v>11.666</v>
      </c>
      <c r="E285">
        <v>12.207000000000001</v>
      </c>
      <c r="F285">
        <v>10.250999999999999</v>
      </c>
      <c r="G285">
        <v>11.002000000000001</v>
      </c>
      <c r="H285">
        <v>10.250999999999999</v>
      </c>
      <c r="J285">
        <v>10.250999999999999</v>
      </c>
      <c r="K285" t="s">
        <v>4</v>
      </c>
    </row>
    <row r="286" spans="1:11">
      <c r="A286">
        <v>8</v>
      </c>
      <c r="B286">
        <v>5.2510000000000003</v>
      </c>
      <c r="C286">
        <v>10.755000000000001</v>
      </c>
      <c r="D286">
        <v>10.747999999999999</v>
      </c>
      <c r="E286">
        <v>10.250999999999999</v>
      </c>
      <c r="F286">
        <v>6.923</v>
      </c>
      <c r="G286">
        <v>7.4139999999999997</v>
      </c>
      <c r="H286">
        <v>7.0940000000000003</v>
      </c>
      <c r="J286">
        <v>6.923</v>
      </c>
      <c r="K286" t="s">
        <v>4</v>
      </c>
    </row>
    <row r="287" spans="1:11">
      <c r="A287">
        <v>16</v>
      </c>
      <c r="B287">
        <v>2.75</v>
      </c>
      <c r="C287">
        <v>11.553000000000001</v>
      </c>
      <c r="D287">
        <v>11.535</v>
      </c>
      <c r="E287">
        <v>10.407</v>
      </c>
      <c r="F287">
        <v>5.8920000000000003</v>
      </c>
      <c r="G287">
        <v>6.1150000000000002</v>
      </c>
      <c r="H287">
        <v>5.9390000000000001</v>
      </c>
      <c r="J287">
        <v>5.8920000000000003</v>
      </c>
      <c r="K287" t="s">
        <v>4</v>
      </c>
    </row>
    <row r="288" spans="1:11">
      <c r="A288">
        <v>32</v>
      </c>
      <c r="B288">
        <v>1.8129999999999999</v>
      </c>
      <c r="C288">
        <v>11.913</v>
      </c>
      <c r="D288">
        <v>11.843999999999999</v>
      </c>
      <c r="E288">
        <v>10.782</v>
      </c>
      <c r="F288">
        <v>5.3620000000000001</v>
      </c>
      <c r="G288">
        <v>5.444</v>
      </c>
      <c r="H288">
        <v>4.3620000000000001</v>
      </c>
      <c r="J288">
        <v>4.3620000000000001</v>
      </c>
      <c r="K288" t="s">
        <v>6</v>
      </c>
    </row>
    <row r="289" spans="1:11">
      <c r="A289">
        <v>64</v>
      </c>
      <c r="B289">
        <v>1.36</v>
      </c>
      <c r="C289">
        <v>12.172000000000001</v>
      </c>
      <c r="D289">
        <v>12.093999999999999</v>
      </c>
      <c r="E289">
        <v>11.01</v>
      </c>
      <c r="F289">
        <v>5.1849999999999996</v>
      </c>
      <c r="G289">
        <v>5.1559999999999997</v>
      </c>
      <c r="H289">
        <v>3.35</v>
      </c>
      <c r="J289">
        <v>3.35</v>
      </c>
      <c r="K289" t="s">
        <v>6</v>
      </c>
    </row>
    <row r="290" spans="1:11">
      <c r="A290">
        <v>128</v>
      </c>
      <c r="B290">
        <v>1.133</v>
      </c>
      <c r="C290">
        <v>12.602</v>
      </c>
      <c r="D290">
        <v>12.172000000000001</v>
      </c>
      <c r="E290">
        <v>11.143000000000001</v>
      </c>
      <c r="F290">
        <v>5.0529999999999999</v>
      </c>
      <c r="G290">
        <v>4.8710000000000004</v>
      </c>
      <c r="H290">
        <v>2.8450000000000002</v>
      </c>
      <c r="J290">
        <v>2.8450000000000002</v>
      </c>
      <c r="K290" t="s">
        <v>6</v>
      </c>
    </row>
    <row r="291" spans="1:11">
      <c r="A291">
        <v>256</v>
      </c>
      <c r="B291">
        <v>1.02</v>
      </c>
      <c r="C291">
        <v>12.492000000000001</v>
      </c>
      <c r="D291">
        <v>12.188000000000001</v>
      </c>
      <c r="E291">
        <v>11.205</v>
      </c>
      <c r="F291">
        <v>4.976</v>
      </c>
      <c r="G291">
        <v>4.7690000000000001</v>
      </c>
      <c r="H291">
        <v>2.5859999999999999</v>
      </c>
      <c r="J291">
        <v>2.5859999999999999</v>
      </c>
      <c r="K291" t="s">
        <v>6</v>
      </c>
    </row>
    <row r="292" spans="1:11">
      <c r="A292">
        <v>512</v>
      </c>
      <c r="B292">
        <v>0.96399999999999997</v>
      </c>
      <c r="C292">
        <v>12.420999999999999</v>
      </c>
      <c r="D292">
        <v>12.323</v>
      </c>
      <c r="E292">
        <v>11.21</v>
      </c>
      <c r="F292">
        <v>4.9560000000000004</v>
      </c>
      <c r="G292">
        <v>4.9160000000000004</v>
      </c>
      <c r="H292">
        <v>2.4609999999999999</v>
      </c>
      <c r="J292">
        <v>2.4609999999999999</v>
      </c>
      <c r="K292" t="s">
        <v>6</v>
      </c>
    </row>
    <row r="293" spans="1:11">
      <c r="A293">
        <v>1024</v>
      </c>
      <c r="B293">
        <v>0.93500000000000005</v>
      </c>
      <c r="C293">
        <v>12.385</v>
      </c>
      <c r="D293">
        <v>12.276</v>
      </c>
      <c r="E293">
        <v>11.247999999999999</v>
      </c>
      <c r="F293">
        <v>4.93</v>
      </c>
      <c r="G293">
        <v>4.8220000000000001</v>
      </c>
      <c r="H293">
        <v>2.4129999999999998</v>
      </c>
      <c r="J293">
        <v>2.4129999999999998</v>
      </c>
      <c r="K293" t="s">
        <v>6</v>
      </c>
    </row>
    <row r="294" spans="1:11">
      <c r="A294">
        <v>2048</v>
      </c>
      <c r="B294">
        <v>0.93100000000000005</v>
      </c>
      <c r="C294">
        <v>12.359</v>
      </c>
      <c r="D294">
        <v>12.253</v>
      </c>
      <c r="E294">
        <v>11.257</v>
      </c>
      <c r="F294">
        <v>4.9420000000000002</v>
      </c>
      <c r="G294">
        <v>4.72</v>
      </c>
      <c r="H294">
        <v>2.3839999999999999</v>
      </c>
      <c r="J294">
        <v>2.3839999999999999</v>
      </c>
      <c r="K294" t="s">
        <v>6</v>
      </c>
    </row>
    <row r="295" spans="1:11">
      <c r="A295">
        <v>4096</v>
      </c>
      <c r="B295">
        <v>0.91900000000000004</v>
      </c>
      <c r="C295">
        <v>12.337999999999999</v>
      </c>
      <c r="D295">
        <v>12.241</v>
      </c>
      <c r="E295">
        <v>11.262</v>
      </c>
      <c r="F295">
        <v>4.9359999999999999</v>
      </c>
      <c r="G295">
        <v>4.7679999999999998</v>
      </c>
      <c r="H295">
        <v>2.371</v>
      </c>
      <c r="J295">
        <v>2.371</v>
      </c>
      <c r="K295" t="s">
        <v>6</v>
      </c>
    </row>
    <row r="296" spans="1:11">
      <c r="A296">
        <v>8192</v>
      </c>
      <c r="B296">
        <v>0.91300000000000003</v>
      </c>
      <c r="C296">
        <v>12.319000000000001</v>
      </c>
      <c r="D296">
        <v>12.234999999999999</v>
      </c>
      <c r="E296">
        <v>11.268000000000001</v>
      </c>
      <c r="F296">
        <v>4.9290000000000003</v>
      </c>
      <c r="G296">
        <v>4.7969999999999997</v>
      </c>
      <c r="H296">
        <v>2.3660000000000001</v>
      </c>
      <c r="J296">
        <v>2.3660000000000001</v>
      </c>
      <c r="K296" t="s">
        <v>6</v>
      </c>
    </row>
    <row r="297" spans="1:11">
      <c r="A297">
        <v>16384</v>
      </c>
      <c r="B297">
        <v>0.91</v>
      </c>
      <c r="C297">
        <v>12.28</v>
      </c>
      <c r="D297">
        <v>12.222</v>
      </c>
      <c r="E297">
        <v>11.266999999999999</v>
      </c>
      <c r="F297">
        <v>4.9109999999999996</v>
      </c>
      <c r="G297">
        <v>4.7380000000000004</v>
      </c>
      <c r="H297">
        <v>2.363</v>
      </c>
      <c r="J297">
        <v>2.363</v>
      </c>
      <c r="K297" t="s">
        <v>6</v>
      </c>
    </row>
    <row r="298" spans="1:11">
      <c r="A298">
        <v>32768</v>
      </c>
      <c r="B298">
        <v>0.90900000000000003</v>
      </c>
      <c r="C298">
        <v>12.065</v>
      </c>
      <c r="D298">
        <v>12.222</v>
      </c>
      <c r="E298">
        <v>11.266999999999999</v>
      </c>
      <c r="F298">
        <v>4.9240000000000004</v>
      </c>
      <c r="G298">
        <v>4.774</v>
      </c>
      <c r="H298">
        <v>2.359</v>
      </c>
      <c r="J298">
        <v>2.359</v>
      </c>
      <c r="K298" t="s">
        <v>6</v>
      </c>
    </row>
    <row r="299" spans="1:11">
      <c r="A299">
        <v>65536</v>
      </c>
      <c r="B299">
        <v>0.90800000000000003</v>
      </c>
      <c r="C299">
        <v>12.201000000000001</v>
      </c>
      <c r="D299">
        <v>12.22</v>
      </c>
      <c r="E299">
        <v>11.266999999999999</v>
      </c>
      <c r="F299">
        <v>4.923</v>
      </c>
      <c r="G299">
        <v>3.2530000000000001</v>
      </c>
      <c r="H299">
        <v>2.36</v>
      </c>
      <c r="J299">
        <v>2.36</v>
      </c>
      <c r="K299" t="s">
        <v>6</v>
      </c>
    </row>
    <row r="300" spans="1:11">
      <c r="A300">
        <v>131072</v>
      </c>
      <c r="B300">
        <v>0.90700000000000003</v>
      </c>
      <c r="C300">
        <v>12.169</v>
      </c>
      <c r="D300">
        <v>12.228</v>
      </c>
      <c r="E300">
        <v>11.271000000000001</v>
      </c>
      <c r="F300">
        <v>4.9260000000000002</v>
      </c>
      <c r="G300">
        <v>3.06</v>
      </c>
      <c r="H300">
        <v>2.359</v>
      </c>
      <c r="J300">
        <v>2.359</v>
      </c>
      <c r="K300" t="s">
        <v>6</v>
      </c>
    </row>
    <row r="301" spans="1:11">
      <c r="A301">
        <v>262144</v>
      </c>
      <c r="B301">
        <v>0.90700000000000003</v>
      </c>
      <c r="C301">
        <v>12.26</v>
      </c>
      <c r="D301">
        <v>12.319000000000001</v>
      </c>
      <c r="E301">
        <v>11.311999999999999</v>
      </c>
      <c r="F301">
        <v>4.9279999999999999</v>
      </c>
      <c r="G301">
        <v>2.9620000000000002</v>
      </c>
      <c r="H301">
        <v>2.359</v>
      </c>
      <c r="J301">
        <v>2.359</v>
      </c>
      <c r="K301" t="s">
        <v>6</v>
      </c>
    </row>
    <row r="302" spans="1:11">
      <c r="A302">
        <v>524288</v>
      </c>
      <c r="B302">
        <v>0.90600000000000003</v>
      </c>
      <c r="C302">
        <v>12.375999999999999</v>
      </c>
      <c r="D302">
        <v>12.329000000000001</v>
      </c>
      <c r="E302">
        <v>11.388</v>
      </c>
      <c r="F302">
        <v>4.9749999999999996</v>
      </c>
      <c r="G302">
        <v>2.9169999999999998</v>
      </c>
      <c r="H302">
        <v>2.359</v>
      </c>
      <c r="J302">
        <v>2.359</v>
      </c>
      <c r="K302" t="s">
        <v>6</v>
      </c>
    </row>
    <row r="303" spans="1:11">
      <c r="A303">
        <v>1048576</v>
      </c>
      <c r="B303">
        <v>0.91</v>
      </c>
      <c r="C303">
        <v>12.449</v>
      </c>
      <c r="D303">
        <v>12.381</v>
      </c>
      <c r="E303">
        <v>11.407</v>
      </c>
      <c r="F303">
        <v>4.976</v>
      </c>
      <c r="G303">
        <v>2.79</v>
      </c>
      <c r="H303">
        <v>2.383</v>
      </c>
      <c r="J303">
        <v>2.383</v>
      </c>
      <c r="K303" t="s">
        <v>6</v>
      </c>
    </row>
    <row r="304" spans="1:11">
      <c r="A304">
        <v>2097152</v>
      </c>
      <c r="B304">
        <v>0.91900000000000004</v>
      </c>
      <c r="C304">
        <v>12.454000000000001</v>
      </c>
      <c r="D304">
        <v>12.381</v>
      </c>
      <c r="E304">
        <v>11.417</v>
      </c>
      <c r="F304">
        <v>4.9870000000000001</v>
      </c>
      <c r="G304">
        <v>2.7810000000000001</v>
      </c>
      <c r="H304">
        <v>2.3849999999999998</v>
      </c>
      <c r="J304">
        <v>2.3849999999999998</v>
      </c>
      <c r="K304" t="s">
        <v>6</v>
      </c>
    </row>
    <row r="305" spans="1:11">
      <c r="A305">
        <v>4194304</v>
      </c>
      <c r="B305">
        <v>0.91900000000000004</v>
      </c>
      <c r="C305">
        <v>12.481999999999999</v>
      </c>
      <c r="D305">
        <v>12.404999999999999</v>
      </c>
      <c r="E305">
        <v>11.435</v>
      </c>
      <c r="F305">
        <v>5.008</v>
      </c>
      <c r="G305">
        <v>2.7919999999999998</v>
      </c>
      <c r="H305">
        <v>2.391</v>
      </c>
      <c r="J305">
        <v>2.391</v>
      </c>
      <c r="K305" t="s">
        <v>6</v>
      </c>
    </row>
    <row r="306" spans="1:11">
      <c r="A306">
        <v>8388608</v>
      </c>
      <c r="B306">
        <v>1.018</v>
      </c>
      <c r="C306">
        <v>12.742000000000001</v>
      </c>
      <c r="D306">
        <v>12.657999999999999</v>
      </c>
      <c r="E306">
        <v>11.680999999999999</v>
      </c>
      <c r="F306">
        <v>5.1710000000000003</v>
      </c>
      <c r="G306">
        <v>2.9049999999999998</v>
      </c>
      <c r="H306">
        <v>2.52</v>
      </c>
      <c r="J306">
        <v>2.52</v>
      </c>
      <c r="K306" t="s">
        <v>6</v>
      </c>
    </row>
    <row r="307" spans="1:11">
      <c r="A307">
        <v>16777216</v>
      </c>
      <c r="B307">
        <v>1.0149999999999999</v>
      </c>
      <c r="C307">
        <v>12.746</v>
      </c>
      <c r="D307">
        <v>12.68</v>
      </c>
      <c r="E307">
        <v>11.696999999999999</v>
      </c>
      <c r="F307">
        <v>5.1879999999999997</v>
      </c>
      <c r="G307">
        <v>2.8849999999999998</v>
      </c>
      <c r="H307">
        <v>2.5179999999999998</v>
      </c>
      <c r="J307">
        <v>2.5179999999999998</v>
      </c>
      <c r="K307" t="s">
        <v>6</v>
      </c>
    </row>
    <row r="308" spans="1:11">
      <c r="A308">
        <v>33554432</v>
      </c>
      <c r="B308">
        <v>1.016</v>
      </c>
      <c r="C308">
        <v>12.765000000000001</v>
      </c>
      <c r="D308">
        <v>12.682</v>
      </c>
      <c r="E308">
        <v>11.702</v>
      </c>
      <c r="F308">
        <v>5.1950000000000003</v>
      </c>
      <c r="G308">
        <v>2.9159999999999999</v>
      </c>
      <c r="H308">
        <v>2.5270000000000001</v>
      </c>
      <c r="J308">
        <v>2.5270000000000001</v>
      </c>
      <c r="K308" t="s">
        <v>6</v>
      </c>
    </row>
    <row r="309" spans="1:11">
      <c r="A309">
        <v>67108864</v>
      </c>
      <c r="B309">
        <v>1.018</v>
      </c>
      <c r="C309">
        <v>12.775</v>
      </c>
      <c r="D309">
        <v>12.69</v>
      </c>
      <c r="E309">
        <v>11.71</v>
      </c>
      <c r="F309">
        <v>5.1829999999999998</v>
      </c>
      <c r="G309">
        <v>2.91</v>
      </c>
      <c r="H309">
        <v>2.5299999999999998</v>
      </c>
      <c r="J309">
        <v>2.5299999999999998</v>
      </c>
      <c r="K309" t="s">
        <v>6</v>
      </c>
    </row>
    <row r="311" spans="1:11">
      <c r="A311" t="s">
        <v>42</v>
      </c>
      <c r="B311" t="s">
        <v>98</v>
      </c>
    </row>
    <row r="312" spans="1:11">
      <c r="A312" t="s">
        <v>44</v>
      </c>
      <c r="B312" t="s">
        <v>45</v>
      </c>
      <c r="C312" t="s">
        <v>46</v>
      </c>
      <c r="D312" t="s">
        <v>47</v>
      </c>
      <c r="E312" t="s">
        <v>48</v>
      </c>
      <c r="F312" t="s">
        <v>4</v>
      </c>
      <c r="G312" t="s">
        <v>49</v>
      </c>
      <c r="H312" t="s">
        <v>50</v>
      </c>
      <c r="I312" t="s">
        <v>51</v>
      </c>
      <c r="J312" t="s">
        <v>52</v>
      </c>
    </row>
    <row r="313" spans="1:11">
      <c r="A313" t="s">
        <v>53</v>
      </c>
      <c r="B313">
        <v>64</v>
      </c>
      <c r="C313">
        <v>128</v>
      </c>
      <c r="D313">
        <v>16</v>
      </c>
      <c r="E313">
        <v>16</v>
      </c>
      <c r="F313">
        <v>4</v>
      </c>
      <c r="G313">
        <v>6</v>
      </c>
      <c r="H313">
        <v>0</v>
      </c>
      <c r="I313">
        <v>33968</v>
      </c>
      <c r="J313">
        <v>893331</v>
      </c>
    </row>
    <row r="315" spans="1:11">
      <c r="B315" t="s">
        <v>5</v>
      </c>
      <c r="C315" t="s">
        <v>6</v>
      </c>
      <c r="E315" t="s">
        <v>54</v>
      </c>
      <c r="F315" t="s">
        <v>55</v>
      </c>
    </row>
    <row r="316" spans="1:11">
      <c r="A316">
        <v>4</v>
      </c>
      <c r="B316">
        <v>10.752000000000001</v>
      </c>
      <c r="C316">
        <v>10.750999999999999</v>
      </c>
      <c r="E316">
        <v>10.750999999999999</v>
      </c>
      <c r="F316" t="s">
        <v>6</v>
      </c>
    </row>
    <row r="317" spans="1:11">
      <c r="A317">
        <v>8</v>
      </c>
      <c r="B317">
        <v>7.2009999999999996</v>
      </c>
      <c r="C317">
        <v>7.0640000000000001</v>
      </c>
      <c r="E317">
        <v>7.0640000000000001</v>
      </c>
      <c r="F317" t="s">
        <v>6</v>
      </c>
    </row>
    <row r="318" spans="1:11">
      <c r="A318">
        <v>16</v>
      </c>
      <c r="B318">
        <v>6.0739999999999998</v>
      </c>
      <c r="C318">
        <v>5.7969999999999997</v>
      </c>
      <c r="E318">
        <v>5.7969999999999997</v>
      </c>
      <c r="F318" t="s">
        <v>6</v>
      </c>
    </row>
    <row r="319" spans="1:11">
      <c r="A319">
        <v>32</v>
      </c>
      <c r="B319">
        <v>5.4589999999999996</v>
      </c>
      <c r="C319">
        <v>5.4649999999999999</v>
      </c>
      <c r="E319">
        <v>5.4589999999999996</v>
      </c>
      <c r="F319" t="s">
        <v>5</v>
      </c>
    </row>
    <row r="320" spans="1:11">
      <c r="A320">
        <v>64</v>
      </c>
      <c r="B320">
        <v>5.0330000000000004</v>
      </c>
      <c r="C320">
        <v>4.3689999999999998</v>
      </c>
      <c r="E320">
        <v>4.3689999999999998</v>
      </c>
      <c r="F320" t="s">
        <v>6</v>
      </c>
    </row>
    <row r="321" spans="1:6">
      <c r="A321">
        <v>128</v>
      </c>
      <c r="B321">
        <v>4.92</v>
      </c>
      <c r="C321">
        <v>3.3109999999999999</v>
      </c>
      <c r="E321">
        <v>3.3109999999999999</v>
      </c>
      <c r="F321" t="s">
        <v>6</v>
      </c>
    </row>
    <row r="322" spans="1:6">
      <c r="A322">
        <v>256</v>
      </c>
      <c r="B322">
        <v>4.9390000000000001</v>
      </c>
      <c r="C322">
        <v>3.0310000000000001</v>
      </c>
      <c r="E322">
        <v>3.0310000000000001</v>
      </c>
      <c r="F322" t="s">
        <v>6</v>
      </c>
    </row>
    <row r="323" spans="1:6">
      <c r="A323">
        <v>512</v>
      </c>
      <c r="B323">
        <v>5.1050000000000004</v>
      </c>
      <c r="C323">
        <v>2.8140000000000001</v>
      </c>
      <c r="E323">
        <v>2.8140000000000001</v>
      </c>
      <c r="F323" t="s">
        <v>6</v>
      </c>
    </row>
    <row r="324" spans="1:6">
      <c r="A324">
        <v>1024</v>
      </c>
      <c r="B324">
        <v>4.9770000000000003</v>
      </c>
      <c r="C324">
        <v>2.5979999999999999</v>
      </c>
      <c r="E324">
        <v>2.5979999999999999</v>
      </c>
      <c r="F324" t="s">
        <v>6</v>
      </c>
    </row>
    <row r="325" spans="1:6">
      <c r="A325">
        <v>2048</v>
      </c>
      <c r="B325">
        <v>4.78</v>
      </c>
      <c r="C325">
        <v>2.677</v>
      </c>
      <c r="E325">
        <v>2.677</v>
      </c>
      <c r="F325" t="s">
        <v>6</v>
      </c>
    </row>
    <row r="326" spans="1:6">
      <c r="A326">
        <v>4096</v>
      </c>
      <c r="B326">
        <v>4.6580000000000004</v>
      </c>
      <c r="C326">
        <v>2.556</v>
      </c>
      <c r="E326">
        <v>2.556</v>
      </c>
      <c r="F326" t="s">
        <v>6</v>
      </c>
    </row>
    <row r="327" spans="1:6">
      <c r="A327">
        <v>8192</v>
      </c>
      <c r="B327">
        <v>4.6849999999999996</v>
      </c>
      <c r="C327">
        <v>2.6339999999999999</v>
      </c>
      <c r="E327">
        <v>2.6339999999999999</v>
      </c>
      <c r="F327" t="s">
        <v>6</v>
      </c>
    </row>
    <row r="328" spans="1:6">
      <c r="A328">
        <v>16384</v>
      </c>
      <c r="B328">
        <v>4.7869999999999999</v>
      </c>
      <c r="C328">
        <v>2.75</v>
      </c>
      <c r="E328">
        <v>2.75</v>
      </c>
      <c r="F328" t="s">
        <v>6</v>
      </c>
    </row>
    <row r="329" spans="1:6">
      <c r="A329">
        <v>32768</v>
      </c>
      <c r="B329">
        <v>4.8120000000000003</v>
      </c>
      <c r="C329">
        <v>2.7709999999999999</v>
      </c>
      <c r="E329">
        <v>2.7709999999999999</v>
      </c>
      <c r="F329" t="s">
        <v>6</v>
      </c>
    </row>
    <row r="330" spans="1:6">
      <c r="A330">
        <v>65536</v>
      </c>
      <c r="B330">
        <v>4.7850000000000001</v>
      </c>
      <c r="C330">
        <v>2.7770000000000001</v>
      </c>
      <c r="E330">
        <v>2.7770000000000001</v>
      </c>
      <c r="F330" t="s">
        <v>6</v>
      </c>
    </row>
    <row r="331" spans="1:6">
      <c r="A331">
        <v>131072</v>
      </c>
      <c r="B331">
        <v>3.597</v>
      </c>
      <c r="C331">
        <v>2.7919999999999998</v>
      </c>
      <c r="E331">
        <v>2.7919999999999998</v>
      </c>
      <c r="F331" t="s">
        <v>6</v>
      </c>
    </row>
    <row r="332" spans="1:6">
      <c r="A332">
        <v>262144</v>
      </c>
      <c r="B332">
        <v>3.5179999999999998</v>
      </c>
      <c r="C332">
        <v>2.7909999999999999</v>
      </c>
      <c r="E332">
        <v>2.7909999999999999</v>
      </c>
      <c r="F332" t="s">
        <v>6</v>
      </c>
    </row>
    <row r="333" spans="1:6">
      <c r="A333">
        <v>524288</v>
      </c>
      <c r="B333">
        <v>3.113</v>
      </c>
      <c r="C333">
        <v>2.7959999999999998</v>
      </c>
      <c r="E333">
        <v>2.7959999999999998</v>
      </c>
      <c r="F333" t="s">
        <v>6</v>
      </c>
    </row>
    <row r="334" spans="1:6">
      <c r="A334">
        <v>1048576</v>
      </c>
      <c r="B334">
        <v>2.9380000000000002</v>
      </c>
      <c r="C334">
        <v>2.8180000000000001</v>
      </c>
      <c r="E334">
        <v>2.8180000000000001</v>
      </c>
      <c r="F334" t="s">
        <v>6</v>
      </c>
    </row>
    <row r="335" spans="1:6">
      <c r="A335">
        <v>2097152</v>
      </c>
      <c r="B335">
        <v>2.9380000000000002</v>
      </c>
      <c r="C335">
        <v>2.819</v>
      </c>
      <c r="E335">
        <v>2.819</v>
      </c>
      <c r="F335" t="s">
        <v>6</v>
      </c>
    </row>
    <row r="336" spans="1:6">
      <c r="A336">
        <v>4194304</v>
      </c>
      <c r="B336">
        <v>2.8940000000000001</v>
      </c>
      <c r="C336">
        <v>2.8290000000000002</v>
      </c>
      <c r="E336">
        <v>2.8290000000000002</v>
      </c>
      <c r="F336" t="s">
        <v>6</v>
      </c>
    </row>
    <row r="337" spans="1:10">
      <c r="A337">
        <v>8388608</v>
      </c>
      <c r="B337">
        <v>3.0179999999999998</v>
      </c>
      <c r="C337">
        <v>2.9569999999999999</v>
      </c>
      <c r="E337">
        <v>2.9569999999999999</v>
      </c>
      <c r="F337" t="s">
        <v>6</v>
      </c>
    </row>
    <row r="338" spans="1:10">
      <c r="A338">
        <v>16777216</v>
      </c>
      <c r="B338">
        <v>3.0169999999999999</v>
      </c>
      <c r="C338">
        <v>2.972</v>
      </c>
      <c r="E338">
        <v>2.972</v>
      </c>
      <c r="F338" t="s">
        <v>6</v>
      </c>
    </row>
    <row r="339" spans="1:10">
      <c r="A339">
        <v>33554432</v>
      </c>
      <c r="B339">
        <v>3.0139999999999998</v>
      </c>
      <c r="C339">
        <v>2.976</v>
      </c>
      <c r="E339">
        <v>2.976</v>
      </c>
      <c r="F339" t="s">
        <v>6</v>
      </c>
    </row>
    <row r="340" spans="1:10">
      <c r="A340">
        <v>67108864</v>
      </c>
      <c r="B340">
        <v>3.0129999999999999</v>
      </c>
      <c r="C340">
        <v>2.9780000000000002</v>
      </c>
      <c r="E340">
        <v>2.9780000000000002</v>
      </c>
      <c r="F340" t="s">
        <v>6</v>
      </c>
    </row>
    <row r="342" spans="1:10">
      <c r="A342" t="s">
        <v>42</v>
      </c>
      <c r="B342" t="s">
        <v>58</v>
      </c>
    </row>
    <row r="343" spans="1:10">
      <c r="A343" t="s">
        <v>44</v>
      </c>
      <c r="B343" t="s">
        <v>45</v>
      </c>
      <c r="C343" t="s">
        <v>46</v>
      </c>
      <c r="D343" t="s">
        <v>47</v>
      </c>
      <c r="E343" t="s">
        <v>48</v>
      </c>
      <c r="F343" t="s">
        <v>4</v>
      </c>
      <c r="G343" t="s">
        <v>49</v>
      </c>
      <c r="H343" t="s">
        <v>50</v>
      </c>
      <c r="I343" t="s">
        <v>51</v>
      </c>
      <c r="J343" t="s">
        <v>52</v>
      </c>
    </row>
    <row r="344" spans="1:10">
      <c r="A344" t="s">
        <v>53</v>
      </c>
      <c r="B344">
        <v>64</v>
      </c>
      <c r="C344">
        <v>128</v>
      </c>
      <c r="D344">
        <v>16</v>
      </c>
      <c r="E344">
        <v>16</v>
      </c>
      <c r="F344">
        <v>4</v>
      </c>
      <c r="G344">
        <v>3</v>
      </c>
      <c r="H344">
        <v>0</v>
      </c>
      <c r="I344">
        <v>33968</v>
      </c>
      <c r="J344">
        <v>899361</v>
      </c>
    </row>
    <row r="346" spans="1:10">
      <c r="B346" t="s">
        <v>5</v>
      </c>
      <c r="C346" t="s">
        <v>6</v>
      </c>
      <c r="E346" t="s">
        <v>54</v>
      </c>
      <c r="F346" t="s">
        <v>55</v>
      </c>
    </row>
    <row r="347" spans="1:10">
      <c r="A347">
        <v>4</v>
      </c>
      <c r="B347">
        <v>10.752000000000001</v>
      </c>
      <c r="C347">
        <v>10.073</v>
      </c>
      <c r="E347">
        <v>10.073</v>
      </c>
      <c r="F347" t="s">
        <v>6</v>
      </c>
    </row>
    <row r="348" spans="1:10">
      <c r="A348">
        <v>8</v>
      </c>
      <c r="B348">
        <v>7.399</v>
      </c>
      <c r="C348">
        <v>7.03</v>
      </c>
      <c r="E348">
        <v>7.03</v>
      </c>
      <c r="F348" t="s">
        <v>6</v>
      </c>
    </row>
    <row r="349" spans="1:10">
      <c r="A349">
        <v>16</v>
      </c>
      <c r="B349">
        <v>6.0049999999999999</v>
      </c>
      <c r="C349">
        <v>5.9630000000000001</v>
      </c>
      <c r="E349">
        <v>5.9630000000000001</v>
      </c>
      <c r="F349" t="s">
        <v>6</v>
      </c>
    </row>
    <row r="350" spans="1:10">
      <c r="A350">
        <v>32</v>
      </c>
      <c r="B350">
        <v>5.444</v>
      </c>
      <c r="C350">
        <v>4.7290000000000001</v>
      </c>
      <c r="E350">
        <v>4.7290000000000001</v>
      </c>
      <c r="F350" t="s">
        <v>6</v>
      </c>
    </row>
    <row r="351" spans="1:10">
      <c r="A351">
        <v>64</v>
      </c>
      <c r="B351">
        <v>5.1429999999999998</v>
      </c>
      <c r="C351">
        <v>3.5249999999999999</v>
      </c>
      <c r="E351">
        <v>3.5249999999999999</v>
      </c>
      <c r="F351" t="s">
        <v>6</v>
      </c>
    </row>
    <row r="352" spans="1:10">
      <c r="A352">
        <v>128</v>
      </c>
      <c r="B352">
        <v>4.8710000000000004</v>
      </c>
      <c r="C352">
        <v>3.16</v>
      </c>
      <c r="E352">
        <v>3.16</v>
      </c>
      <c r="F352" t="s">
        <v>6</v>
      </c>
    </row>
    <row r="353" spans="1:6">
      <c r="A353">
        <v>256</v>
      </c>
      <c r="B353">
        <v>4.9269999999999996</v>
      </c>
      <c r="C353">
        <v>2.8530000000000002</v>
      </c>
      <c r="E353">
        <v>2.8530000000000002</v>
      </c>
      <c r="F353" t="s">
        <v>6</v>
      </c>
    </row>
    <row r="354" spans="1:6">
      <c r="A354">
        <v>512</v>
      </c>
      <c r="B354">
        <v>4.8970000000000002</v>
      </c>
      <c r="C354">
        <v>2.75</v>
      </c>
      <c r="E354">
        <v>2.75</v>
      </c>
      <c r="F354" t="s">
        <v>6</v>
      </c>
    </row>
    <row r="355" spans="1:6">
      <c r="A355">
        <v>1024</v>
      </c>
      <c r="B355">
        <v>4.8319999999999999</v>
      </c>
      <c r="C355">
        <v>2.6760000000000002</v>
      </c>
      <c r="E355">
        <v>2.6760000000000002</v>
      </c>
      <c r="F355" t="s">
        <v>6</v>
      </c>
    </row>
    <row r="356" spans="1:6">
      <c r="A356">
        <v>2048</v>
      </c>
      <c r="B356">
        <v>4.827</v>
      </c>
      <c r="C356">
        <v>2.637</v>
      </c>
      <c r="E356">
        <v>2.637</v>
      </c>
      <c r="F356" t="s">
        <v>6</v>
      </c>
    </row>
    <row r="357" spans="1:6">
      <c r="A357">
        <v>4096</v>
      </c>
      <c r="B357">
        <v>4.8099999999999996</v>
      </c>
      <c r="C357">
        <v>2.629</v>
      </c>
      <c r="E357">
        <v>2.629</v>
      </c>
      <c r="F357" t="s">
        <v>6</v>
      </c>
    </row>
    <row r="358" spans="1:6">
      <c r="A358">
        <v>8192</v>
      </c>
      <c r="B358">
        <v>4.6840000000000002</v>
      </c>
      <c r="C358">
        <v>2.625</v>
      </c>
      <c r="E358">
        <v>2.625</v>
      </c>
      <c r="F358" t="s">
        <v>6</v>
      </c>
    </row>
    <row r="359" spans="1:6">
      <c r="A359">
        <v>16384</v>
      </c>
      <c r="B359">
        <v>4.7759999999999998</v>
      </c>
      <c r="C359">
        <v>2.6309999999999998</v>
      </c>
      <c r="E359">
        <v>2.6309999999999998</v>
      </c>
      <c r="F359" t="s">
        <v>6</v>
      </c>
    </row>
    <row r="360" spans="1:6">
      <c r="A360">
        <v>32768</v>
      </c>
      <c r="B360">
        <v>4.7469999999999999</v>
      </c>
      <c r="C360">
        <v>2.6379999999999999</v>
      </c>
      <c r="E360">
        <v>2.6379999999999999</v>
      </c>
      <c r="F360" t="s">
        <v>6</v>
      </c>
    </row>
    <row r="361" spans="1:6">
      <c r="A361">
        <v>65536</v>
      </c>
      <c r="B361">
        <v>3.89</v>
      </c>
      <c r="C361">
        <v>2.6379999999999999</v>
      </c>
      <c r="E361">
        <v>2.6379999999999999</v>
      </c>
      <c r="F361" t="s">
        <v>6</v>
      </c>
    </row>
    <row r="362" spans="1:6">
      <c r="A362">
        <v>131072</v>
      </c>
      <c r="B362">
        <v>3.6819999999999999</v>
      </c>
      <c r="C362">
        <v>2.6360000000000001</v>
      </c>
      <c r="E362">
        <v>2.6360000000000001</v>
      </c>
      <c r="F362" t="s">
        <v>6</v>
      </c>
    </row>
    <row r="363" spans="1:6">
      <c r="A363">
        <v>262144</v>
      </c>
      <c r="B363">
        <v>3.2549999999999999</v>
      </c>
      <c r="C363">
        <v>2.6360000000000001</v>
      </c>
      <c r="E363">
        <v>2.6360000000000001</v>
      </c>
      <c r="F363" t="s">
        <v>6</v>
      </c>
    </row>
    <row r="364" spans="1:6">
      <c r="A364">
        <v>524288</v>
      </c>
      <c r="B364">
        <v>3.0409999999999999</v>
      </c>
      <c r="C364">
        <v>2.6389999999999998</v>
      </c>
      <c r="E364">
        <v>2.6389999999999998</v>
      </c>
      <c r="F364" t="s">
        <v>6</v>
      </c>
    </row>
    <row r="365" spans="1:6">
      <c r="A365">
        <v>1048576</v>
      </c>
      <c r="B365">
        <v>3.0379999999999998</v>
      </c>
      <c r="C365">
        <v>2.657</v>
      </c>
      <c r="E365">
        <v>2.657</v>
      </c>
      <c r="F365" t="s">
        <v>6</v>
      </c>
    </row>
    <row r="366" spans="1:6">
      <c r="A366">
        <v>2097152</v>
      </c>
      <c r="B366">
        <v>2.9980000000000002</v>
      </c>
      <c r="C366">
        <v>2.6749999999999998</v>
      </c>
      <c r="E366">
        <v>2.6749999999999998</v>
      </c>
      <c r="F366" t="s">
        <v>6</v>
      </c>
    </row>
    <row r="367" spans="1:6">
      <c r="A367">
        <v>4194304</v>
      </c>
      <c r="B367">
        <v>2.9929999999999999</v>
      </c>
      <c r="C367">
        <v>2.677</v>
      </c>
      <c r="E367">
        <v>2.677</v>
      </c>
      <c r="F367" t="s">
        <v>6</v>
      </c>
    </row>
    <row r="368" spans="1:6">
      <c r="A368">
        <v>8388608</v>
      </c>
      <c r="B368">
        <v>3.1139999999999999</v>
      </c>
      <c r="C368">
        <v>2.8050000000000002</v>
      </c>
      <c r="E368">
        <v>2.8050000000000002</v>
      </c>
      <c r="F368" t="s">
        <v>6</v>
      </c>
    </row>
    <row r="369" spans="1:10">
      <c r="A369">
        <v>16777216</v>
      </c>
      <c r="B369">
        <v>3.1219999999999999</v>
      </c>
      <c r="C369">
        <v>2.8119999999999998</v>
      </c>
      <c r="E369">
        <v>2.8119999999999998</v>
      </c>
      <c r="F369" t="s">
        <v>6</v>
      </c>
    </row>
    <row r="370" spans="1:10">
      <c r="A370">
        <v>33554432</v>
      </c>
      <c r="B370">
        <v>3.117</v>
      </c>
      <c r="C370">
        <v>2.8149999999999999</v>
      </c>
      <c r="E370">
        <v>2.8149999999999999</v>
      </c>
      <c r="F370" t="s">
        <v>6</v>
      </c>
    </row>
    <row r="371" spans="1:10">
      <c r="A371">
        <v>67108864</v>
      </c>
      <c r="B371">
        <v>3.105</v>
      </c>
      <c r="C371">
        <v>2.8210000000000002</v>
      </c>
      <c r="E371">
        <v>2.8210000000000002</v>
      </c>
      <c r="F371" t="s">
        <v>6</v>
      </c>
    </row>
    <row r="373" spans="1:10">
      <c r="A373" t="s">
        <v>42</v>
      </c>
      <c r="B373" t="s">
        <v>83</v>
      </c>
    </row>
    <row r="374" spans="1:10">
      <c r="A374" t="s">
        <v>44</v>
      </c>
      <c r="B374" t="s">
        <v>45</v>
      </c>
      <c r="C374" t="s">
        <v>46</v>
      </c>
      <c r="D374" t="s">
        <v>47</v>
      </c>
      <c r="E374" t="s">
        <v>48</v>
      </c>
      <c r="F374" t="s">
        <v>4</v>
      </c>
      <c r="G374" t="s">
        <v>49</v>
      </c>
      <c r="H374" t="s">
        <v>50</v>
      </c>
      <c r="I374" t="s">
        <v>51</v>
      </c>
      <c r="J374" t="s">
        <v>52</v>
      </c>
    </row>
    <row r="375" spans="1:10">
      <c r="A375" t="s">
        <v>53</v>
      </c>
      <c r="B375">
        <v>64</v>
      </c>
      <c r="C375">
        <v>64</v>
      </c>
      <c r="D375">
        <v>8</v>
      </c>
      <c r="E375">
        <v>8</v>
      </c>
      <c r="F375">
        <v>8</v>
      </c>
      <c r="G375">
        <v>2</v>
      </c>
      <c r="H375">
        <v>0</v>
      </c>
      <c r="I375">
        <v>33384</v>
      </c>
      <c r="J375">
        <v>81657</v>
      </c>
    </row>
    <row r="377" spans="1:10">
      <c r="B377" t="s">
        <v>5</v>
      </c>
      <c r="C377" t="s">
        <v>6</v>
      </c>
      <c r="E377" t="s">
        <v>54</v>
      </c>
      <c r="F377" t="s">
        <v>55</v>
      </c>
    </row>
    <row r="378" spans="1:10">
      <c r="A378">
        <v>4</v>
      </c>
      <c r="B378">
        <v>8.1880000000000006</v>
      </c>
      <c r="C378">
        <v>7.3479999999999999</v>
      </c>
      <c r="E378">
        <v>7.3479999999999999</v>
      </c>
      <c r="F378" t="s">
        <v>6</v>
      </c>
    </row>
    <row r="379" spans="1:10">
      <c r="A379">
        <v>8</v>
      </c>
      <c r="B379">
        <v>3.5009999999999999</v>
      </c>
      <c r="C379">
        <v>3.0110000000000001</v>
      </c>
      <c r="E379">
        <v>3.0110000000000001</v>
      </c>
      <c r="F379" t="s">
        <v>6</v>
      </c>
    </row>
    <row r="380" spans="1:10">
      <c r="A380">
        <v>16</v>
      </c>
      <c r="B380">
        <v>2.645</v>
      </c>
      <c r="C380">
        <v>2.5190000000000001</v>
      </c>
      <c r="E380">
        <v>2.5190000000000001</v>
      </c>
      <c r="F380" t="s">
        <v>6</v>
      </c>
    </row>
    <row r="381" spans="1:10">
      <c r="A381">
        <v>32</v>
      </c>
      <c r="B381">
        <v>2.39</v>
      </c>
      <c r="C381">
        <v>1.9870000000000001</v>
      </c>
      <c r="E381">
        <v>1.9870000000000001</v>
      </c>
      <c r="F381" t="s">
        <v>6</v>
      </c>
    </row>
    <row r="382" spans="1:10">
      <c r="A382">
        <v>64</v>
      </c>
      <c r="B382">
        <v>2.2040000000000002</v>
      </c>
      <c r="C382">
        <v>1.708</v>
      </c>
      <c r="E382">
        <v>1.708</v>
      </c>
      <c r="F382" t="s">
        <v>6</v>
      </c>
    </row>
    <row r="383" spans="1:10">
      <c r="A383">
        <v>128</v>
      </c>
      <c r="B383">
        <v>2.1760000000000002</v>
      </c>
      <c r="C383">
        <v>1.552</v>
      </c>
      <c r="E383">
        <v>1.552</v>
      </c>
      <c r="F383" t="s">
        <v>6</v>
      </c>
    </row>
    <row r="384" spans="1:10">
      <c r="A384">
        <v>256</v>
      </c>
      <c r="B384">
        <v>2.161</v>
      </c>
      <c r="C384">
        <v>1.4870000000000001</v>
      </c>
      <c r="E384">
        <v>1.4870000000000001</v>
      </c>
      <c r="F384" t="s">
        <v>6</v>
      </c>
    </row>
    <row r="385" spans="1:6">
      <c r="A385">
        <v>512</v>
      </c>
      <c r="B385">
        <v>2.14</v>
      </c>
      <c r="C385">
        <v>1.4490000000000001</v>
      </c>
      <c r="E385">
        <v>1.4490000000000001</v>
      </c>
      <c r="F385" t="s">
        <v>6</v>
      </c>
    </row>
    <row r="386" spans="1:6">
      <c r="A386">
        <v>1024</v>
      </c>
      <c r="B386">
        <v>2.145</v>
      </c>
      <c r="C386">
        <v>1.427</v>
      </c>
      <c r="E386">
        <v>1.427</v>
      </c>
      <c r="F386" t="s">
        <v>6</v>
      </c>
    </row>
    <row r="387" spans="1:6">
      <c r="A387">
        <v>2048</v>
      </c>
      <c r="B387">
        <v>2.133</v>
      </c>
      <c r="C387">
        <v>1.43</v>
      </c>
      <c r="E387">
        <v>1.43</v>
      </c>
      <c r="F387" t="s">
        <v>6</v>
      </c>
    </row>
    <row r="388" spans="1:6">
      <c r="A388">
        <v>4096</v>
      </c>
      <c r="B388">
        <v>2.125</v>
      </c>
      <c r="C388">
        <v>1.4179999999999999</v>
      </c>
      <c r="E388">
        <v>1.4179999999999999</v>
      </c>
      <c r="F388" t="s">
        <v>6</v>
      </c>
    </row>
    <row r="389" spans="1:6">
      <c r="A389">
        <v>8192</v>
      </c>
      <c r="B389">
        <v>2.129</v>
      </c>
      <c r="C389">
        <v>1.4139999999999999</v>
      </c>
      <c r="E389">
        <v>1.4139999999999999</v>
      </c>
      <c r="F389" t="s">
        <v>6</v>
      </c>
    </row>
    <row r="390" spans="1:6">
      <c r="A390">
        <v>16384</v>
      </c>
      <c r="B390">
        <v>2.1280000000000001</v>
      </c>
      <c r="C390">
        <v>1.4139999999999999</v>
      </c>
      <c r="E390">
        <v>1.4139999999999999</v>
      </c>
      <c r="F390" t="s">
        <v>6</v>
      </c>
    </row>
    <row r="391" spans="1:6">
      <c r="A391">
        <v>32768</v>
      </c>
      <c r="B391">
        <v>1.58</v>
      </c>
      <c r="C391">
        <v>1.4179999999999999</v>
      </c>
      <c r="E391">
        <v>1.4179999999999999</v>
      </c>
      <c r="F391" t="s">
        <v>6</v>
      </c>
    </row>
    <row r="392" spans="1:6">
      <c r="A392">
        <v>65536</v>
      </c>
      <c r="B392">
        <v>1.536</v>
      </c>
      <c r="C392">
        <v>1.4179999999999999</v>
      </c>
      <c r="E392">
        <v>1.4179999999999999</v>
      </c>
      <c r="F392" t="s">
        <v>6</v>
      </c>
    </row>
    <row r="393" spans="1:6">
      <c r="A393">
        <v>131072</v>
      </c>
      <c r="B393">
        <v>1.512</v>
      </c>
      <c r="C393">
        <v>1.417</v>
      </c>
      <c r="E393">
        <v>1.417</v>
      </c>
      <c r="F393" t="s">
        <v>6</v>
      </c>
    </row>
    <row r="394" spans="1:6">
      <c r="A394">
        <v>262144</v>
      </c>
      <c r="B394">
        <v>1.5</v>
      </c>
      <c r="C394">
        <v>1.4179999999999999</v>
      </c>
      <c r="E394">
        <v>1.4179999999999999</v>
      </c>
      <c r="F394" t="s">
        <v>6</v>
      </c>
    </row>
    <row r="395" spans="1:6">
      <c r="A395">
        <v>524288</v>
      </c>
      <c r="B395">
        <v>1.4550000000000001</v>
      </c>
      <c r="C395">
        <v>1.4179999999999999</v>
      </c>
      <c r="E395">
        <v>1.4179999999999999</v>
      </c>
      <c r="F395" t="s">
        <v>6</v>
      </c>
    </row>
    <row r="396" spans="1:6">
      <c r="A396">
        <v>1048576</v>
      </c>
      <c r="B396">
        <v>1.4530000000000001</v>
      </c>
      <c r="C396">
        <v>1.42</v>
      </c>
      <c r="E396">
        <v>1.42</v>
      </c>
      <c r="F396" t="s">
        <v>6</v>
      </c>
    </row>
    <row r="397" spans="1:6">
      <c r="A397">
        <v>2097152</v>
      </c>
      <c r="B397">
        <v>1.4650000000000001</v>
      </c>
      <c r="C397">
        <v>1.4339999999999999</v>
      </c>
      <c r="E397">
        <v>1.4339999999999999</v>
      </c>
      <c r="F397" t="s">
        <v>6</v>
      </c>
    </row>
    <row r="398" spans="1:6">
      <c r="A398">
        <v>4194304</v>
      </c>
      <c r="B398">
        <v>1.47</v>
      </c>
      <c r="C398">
        <v>1.4390000000000001</v>
      </c>
      <c r="E398">
        <v>1.4390000000000001</v>
      </c>
      <c r="F398" t="s">
        <v>6</v>
      </c>
    </row>
    <row r="399" spans="1:6">
      <c r="A399">
        <v>8388608</v>
      </c>
      <c r="B399">
        <v>1.579</v>
      </c>
      <c r="C399">
        <v>1.5649999999999999</v>
      </c>
      <c r="E399">
        <v>1.5649999999999999</v>
      </c>
      <c r="F399" t="s">
        <v>6</v>
      </c>
    </row>
    <row r="400" spans="1:6">
      <c r="A400">
        <v>16777216</v>
      </c>
      <c r="B400">
        <v>1.5840000000000001</v>
      </c>
      <c r="C400">
        <v>1.577</v>
      </c>
      <c r="E400">
        <v>1.577</v>
      </c>
      <c r="F400" t="s">
        <v>6</v>
      </c>
    </row>
    <row r="401" spans="1:10">
      <c r="A401">
        <v>33554432</v>
      </c>
      <c r="B401">
        <v>1.5880000000000001</v>
      </c>
      <c r="C401">
        <v>1.583</v>
      </c>
      <c r="E401">
        <v>1.583</v>
      </c>
      <c r="F401" t="s">
        <v>6</v>
      </c>
    </row>
    <row r="402" spans="1:10">
      <c r="A402">
        <v>67108864</v>
      </c>
      <c r="B402">
        <v>1.59</v>
      </c>
      <c r="C402">
        <v>1.585</v>
      </c>
      <c r="E402">
        <v>1.585</v>
      </c>
      <c r="F402" t="s">
        <v>6</v>
      </c>
    </row>
    <row r="404" spans="1:10">
      <c r="A404" t="s">
        <v>42</v>
      </c>
      <c r="B404" t="s">
        <v>84</v>
      </c>
    </row>
    <row r="405" spans="1:10">
      <c r="A405" t="s">
        <v>44</v>
      </c>
      <c r="B405" t="s">
        <v>45</v>
      </c>
      <c r="C405" t="s">
        <v>46</v>
      </c>
      <c r="D405" t="s">
        <v>47</v>
      </c>
      <c r="E405" t="s">
        <v>48</v>
      </c>
      <c r="F405" t="s">
        <v>4</v>
      </c>
      <c r="G405" t="s">
        <v>49</v>
      </c>
      <c r="H405" t="s">
        <v>50</v>
      </c>
      <c r="I405" t="s">
        <v>51</v>
      </c>
      <c r="J405" t="s">
        <v>52</v>
      </c>
    </row>
    <row r="406" spans="1:10">
      <c r="A406" t="s">
        <v>53</v>
      </c>
      <c r="B406">
        <v>64</v>
      </c>
      <c r="C406">
        <v>64</v>
      </c>
      <c r="D406">
        <v>8</v>
      </c>
      <c r="E406">
        <v>8</v>
      </c>
      <c r="F406">
        <v>8</v>
      </c>
      <c r="G406">
        <v>3</v>
      </c>
      <c r="H406">
        <v>0</v>
      </c>
      <c r="I406">
        <v>33384</v>
      </c>
      <c r="J406">
        <v>87633</v>
      </c>
    </row>
    <row r="408" spans="1:10">
      <c r="B408" t="s">
        <v>5</v>
      </c>
      <c r="C408" t="s">
        <v>6</v>
      </c>
      <c r="E408" t="s">
        <v>54</v>
      </c>
      <c r="F408" t="s">
        <v>55</v>
      </c>
    </row>
    <row r="409" spans="1:10">
      <c r="A409">
        <v>4</v>
      </c>
      <c r="B409">
        <v>10.138999999999999</v>
      </c>
      <c r="C409">
        <v>7.5010000000000003</v>
      </c>
      <c r="E409">
        <v>7.5010000000000003</v>
      </c>
      <c r="F409" t="s">
        <v>6</v>
      </c>
    </row>
    <row r="410" spans="1:10">
      <c r="A410">
        <v>8</v>
      </c>
      <c r="B410">
        <v>3.3769999999999998</v>
      </c>
      <c r="C410">
        <v>3.121</v>
      </c>
      <c r="E410">
        <v>3.121</v>
      </c>
      <c r="F410" t="s">
        <v>6</v>
      </c>
    </row>
    <row r="411" spans="1:10">
      <c r="A411">
        <v>16</v>
      </c>
      <c r="B411">
        <v>2.6720000000000002</v>
      </c>
      <c r="C411">
        <v>2.5739999999999998</v>
      </c>
      <c r="E411">
        <v>2.5739999999999998</v>
      </c>
      <c r="F411" t="s">
        <v>6</v>
      </c>
    </row>
    <row r="412" spans="1:10">
      <c r="A412">
        <v>32</v>
      </c>
      <c r="B412">
        <v>2.3479999999999999</v>
      </c>
      <c r="C412">
        <v>2.3140000000000001</v>
      </c>
      <c r="E412">
        <v>2.3140000000000001</v>
      </c>
      <c r="F412" t="s">
        <v>6</v>
      </c>
    </row>
    <row r="413" spans="1:10">
      <c r="A413">
        <v>64</v>
      </c>
      <c r="B413">
        <v>2.2650000000000001</v>
      </c>
      <c r="C413">
        <v>1.9</v>
      </c>
      <c r="E413">
        <v>1.9</v>
      </c>
      <c r="F413" t="s">
        <v>6</v>
      </c>
    </row>
    <row r="414" spans="1:10">
      <c r="A414">
        <v>128</v>
      </c>
      <c r="B414">
        <v>2.1800000000000002</v>
      </c>
      <c r="C414">
        <v>1.4930000000000001</v>
      </c>
      <c r="E414">
        <v>1.4930000000000001</v>
      </c>
      <c r="F414" t="s">
        <v>6</v>
      </c>
    </row>
    <row r="415" spans="1:10">
      <c r="A415">
        <v>256</v>
      </c>
      <c r="B415">
        <v>2.1349999999999998</v>
      </c>
      <c r="C415">
        <v>1.38</v>
      </c>
      <c r="E415">
        <v>1.38</v>
      </c>
      <c r="F415" t="s">
        <v>6</v>
      </c>
    </row>
    <row r="416" spans="1:10">
      <c r="A416">
        <v>512</v>
      </c>
      <c r="B416">
        <v>2.149</v>
      </c>
      <c r="C416">
        <v>1.2809999999999999</v>
      </c>
      <c r="E416">
        <v>1.2809999999999999</v>
      </c>
      <c r="F416" t="s">
        <v>6</v>
      </c>
    </row>
    <row r="417" spans="1:6">
      <c r="A417">
        <v>1024</v>
      </c>
      <c r="B417">
        <v>2.161</v>
      </c>
      <c r="C417">
        <v>1.2549999999999999</v>
      </c>
      <c r="E417">
        <v>1.2549999999999999</v>
      </c>
      <c r="F417" t="s">
        <v>6</v>
      </c>
    </row>
    <row r="418" spans="1:6">
      <c r="A418">
        <v>2048</v>
      </c>
      <c r="B418">
        <v>2.14</v>
      </c>
      <c r="C418">
        <v>1.238</v>
      </c>
      <c r="E418">
        <v>1.238</v>
      </c>
      <c r="F418" t="s">
        <v>6</v>
      </c>
    </row>
    <row r="419" spans="1:6">
      <c r="A419">
        <v>4096</v>
      </c>
      <c r="B419">
        <v>2.1269999999999998</v>
      </c>
      <c r="C419">
        <v>1.228</v>
      </c>
      <c r="E419">
        <v>1.228</v>
      </c>
      <c r="F419" t="s">
        <v>6</v>
      </c>
    </row>
    <row r="420" spans="1:6">
      <c r="A420">
        <v>8192</v>
      </c>
      <c r="B420">
        <v>2.1269999999999998</v>
      </c>
      <c r="C420">
        <v>1.222</v>
      </c>
      <c r="E420">
        <v>1.222</v>
      </c>
      <c r="F420" t="s">
        <v>6</v>
      </c>
    </row>
    <row r="421" spans="1:6">
      <c r="A421">
        <v>16384</v>
      </c>
      <c r="B421">
        <v>2.1269999999999998</v>
      </c>
      <c r="C421">
        <v>1.226</v>
      </c>
      <c r="E421">
        <v>1.226</v>
      </c>
      <c r="F421" t="s">
        <v>6</v>
      </c>
    </row>
    <row r="422" spans="1:6">
      <c r="A422">
        <v>32768</v>
      </c>
      <c r="B422">
        <v>2.1280000000000001</v>
      </c>
      <c r="C422">
        <v>1.23</v>
      </c>
      <c r="E422">
        <v>1.23</v>
      </c>
      <c r="F422" t="s">
        <v>6</v>
      </c>
    </row>
    <row r="423" spans="1:6">
      <c r="A423">
        <v>65536</v>
      </c>
      <c r="B423">
        <v>1.593</v>
      </c>
      <c r="C423">
        <v>1.232</v>
      </c>
      <c r="E423">
        <v>1.232</v>
      </c>
      <c r="F423" t="s">
        <v>6</v>
      </c>
    </row>
    <row r="424" spans="1:6">
      <c r="A424">
        <v>131072</v>
      </c>
      <c r="B424">
        <v>1.569</v>
      </c>
      <c r="C424">
        <v>1.23</v>
      </c>
      <c r="E424">
        <v>1.23</v>
      </c>
      <c r="F424" t="s">
        <v>6</v>
      </c>
    </row>
    <row r="425" spans="1:6">
      <c r="A425">
        <v>262144</v>
      </c>
      <c r="B425">
        <v>1.41</v>
      </c>
      <c r="C425">
        <v>1.23</v>
      </c>
      <c r="E425">
        <v>1.23</v>
      </c>
      <c r="F425" t="s">
        <v>6</v>
      </c>
    </row>
    <row r="426" spans="1:6">
      <c r="A426">
        <v>524288</v>
      </c>
      <c r="B426">
        <v>1.33</v>
      </c>
      <c r="C426">
        <v>1.23</v>
      </c>
      <c r="E426">
        <v>1.23</v>
      </c>
      <c r="F426" t="s">
        <v>6</v>
      </c>
    </row>
    <row r="427" spans="1:6">
      <c r="A427">
        <v>1048576</v>
      </c>
      <c r="B427">
        <v>1.3280000000000001</v>
      </c>
      <c r="C427">
        <v>1.23</v>
      </c>
      <c r="E427">
        <v>1.23</v>
      </c>
      <c r="F427" t="s">
        <v>6</v>
      </c>
    </row>
    <row r="428" spans="1:6">
      <c r="A428">
        <v>2097152</v>
      </c>
      <c r="B428">
        <v>1.3220000000000001</v>
      </c>
      <c r="C428">
        <v>1.244</v>
      </c>
      <c r="E428">
        <v>1.244</v>
      </c>
      <c r="F428" t="s">
        <v>6</v>
      </c>
    </row>
    <row r="429" spans="1:6">
      <c r="A429">
        <v>4194304</v>
      </c>
      <c r="B429">
        <v>1.3280000000000001</v>
      </c>
      <c r="C429">
        <v>1.244</v>
      </c>
      <c r="E429">
        <v>1.244</v>
      </c>
      <c r="F429" t="s">
        <v>6</v>
      </c>
    </row>
    <row r="430" spans="1:6">
      <c r="A430">
        <v>8388608</v>
      </c>
      <c r="B430">
        <v>1.43</v>
      </c>
      <c r="C430">
        <v>1.3640000000000001</v>
      </c>
      <c r="E430">
        <v>1.3640000000000001</v>
      </c>
      <c r="F430" t="s">
        <v>6</v>
      </c>
    </row>
    <row r="431" spans="1:6">
      <c r="A431">
        <v>16777216</v>
      </c>
      <c r="B431">
        <v>1.4339999999999999</v>
      </c>
      <c r="C431">
        <v>1.3660000000000001</v>
      </c>
      <c r="E431">
        <v>1.3660000000000001</v>
      </c>
      <c r="F431" t="s">
        <v>6</v>
      </c>
    </row>
    <row r="432" spans="1:6">
      <c r="A432">
        <v>33554432</v>
      </c>
      <c r="B432">
        <v>1.4350000000000001</v>
      </c>
      <c r="C432">
        <v>1.369</v>
      </c>
      <c r="E432">
        <v>1.369</v>
      </c>
      <c r="F432" t="s">
        <v>6</v>
      </c>
    </row>
    <row r="433" spans="1:10">
      <c r="A433">
        <v>67108864</v>
      </c>
      <c r="B433">
        <v>1.4370000000000001</v>
      </c>
      <c r="C433">
        <v>1.373</v>
      </c>
      <c r="E433">
        <v>1.373</v>
      </c>
      <c r="F433" t="s">
        <v>6</v>
      </c>
    </row>
    <row r="435" spans="1:10">
      <c r="A435" t="s">
        <v>42</v>
      </c>
      <c r="B435" t="s">
        <v>85</v>
      </c>
    </row>
    <row r="436" spans="1:10">
      <c r="A436" t="s">
        <v>44</v>
      </c>
      <c r="B436" t="s">
        <v>45</v>
      </c>
      <c r="C436" t="s">
        <v>46</v>
      </c>
      <c r="D436" t="s">
        <v>47</v>
      </c>
      <c r="E436" t="s">
        <v>48</v>
      </c>
      <c r="F436" t="s">
        <v>4</v>
      </c>
      <c r="G436" t="s">
        <v>49</v>
      </c>
      <c r="H436" t="s">
        <v>50</v>
      </c>
      <c r="I436" t="s">
        <v>51</v>
      </c>
      <c r="J436" t="s">
        <v>52</v>
      </c>
    </row>
    <row r="437" spans="1:10">
      <c r="A437" t="s">
        <v>53</v>
      </c>
      <c r="B437">
        <v>64</v>
      </c>
      <c r="C437">
        <v>64</v>
      </c>
      <c r="D437">
        <v>8</v>
      </c>
      <c r="E437">
        <v>8</v>
      </c>
      <c r="F437">
        <v>8</v>
      </c>
      <c r="G437">
        <v>4</v>
      </c>
      <c r="H437">
        <v>0</v>
      </c>
      <c r="I437">
        <v>33384</v>
      </c>
      <c r="J437">
        <v>81864</v>
      </c>
    </row>
    <row r="439" spans="1:10">
      <c r="B439" t="s">
        <v>5</v>
      </c>
      <c r="C439" t="s">
        <v>6</v>
      </c>
      <c r="E439" t="s">
        <v>54</v>
      </c>
      <c r="F439" t="s">
        <v>55</v>
      </c>
    </row>
    <row r="440" spans="1:10">
      <c r="A440">
        <v>4</v>
      </c>
      <c r="B440">
        <v>9.82</v>
      </c>
      <c r="C440">
        <v>7.2679999999999998</v>
      </c>
      <c r="E440">
        <v>7.2679999999999998</v>
      </c>
      <c r="F440" t="s">
        <v>6</v>
      </c>
    </row>
    <row r="441" spans="1:10">
      <c r="A441">
        <v>8</v>
      </c>
      <c r="B441">
        <v>3.3759999999999999</v>
      </c>
      <c r="C441">
        <v>2.9710000000000001</v>
      </c>
      <c r="E441">
        <v>2.9710000000000001</v>
      </c>
      <c r="F441" t="s">
        <v>6</v>
      </c>
    </row>
    <row r="442" spans="1:10">
      <c r="A442">
        <v>16</v>
      </c>
      <c r="B442">
        <v>2.6139999999999999</v>
      </c>
      <c r="C442">
        <v>2.4689999999999999</v>
      </c>
      <c r="E442">
        <v>2.4689999999999999</v>
      </c>
      <c r="F442" t="s">
        <v>6</v>
      </c>
    </row>
    <row r="443" spans="1:10">
      <c r="A443">
        <v>32</v>
      </c>
      <c r="B443">
        <v>2.3740000000000001</v>
      </c>
      <c r="C443">
        <v>2.2919999999999998</v>
      </c>
      <c r="E443">
        <v>2.2919999999999998</v>
      </c>
      <c r="F443" t="s">
        <v>6</v>
      </c>
    </row>
    <row r="444" spans="1:10">
      <c r="A444">
        <v>64</v>
      </c>
      <c r="B444">
        <v>2.2290000000000001</v>
      </c>
      <c r="C444">
        <v>1.7490000000000001</v>
      </c>
      <c r="E444">
        <v>1.7490000000000001</v>
      </c>
      <c r="F444" t="s">
        <v>6</v>
      </c>
    </row>
    <row r="445" spans="1:10">
      <c r="A445">
        <v>128</v>
      </c>
      <c r="B445">
        <v>2.19</v>
      </c>
      <c r="C445">
        <v>1.4330000000000001</v>
      </c>
      <c r="E445">
        <v>1.4330000000000001</v>
      </c>
      <c r="F445" t="s">
        <v>6</v>
      </c>
    </row>
    <row r="446" spans="1:10">
      <c r="A446">
        <v>256</v>
      </c>
      <c r="B446">
        <v>2.1509999999999998</v>
      </c>
      <c r="C446">
        <v>1.292</v>
      </c>
      <c r="E446">
        <v>1.292</v>
      </c>
      <c r="F446" t="s">
        <v>6</v>
      </c>
    </row>
    <row r="447" spans="1:10">
      <c r="A447">
        <v>512</v>
      </c>
      <c r="B447">
        <v>2.141</v>
      </c>
      <c r="C447">
        <v>1.2170000000000001</v>
      </c>
      <c r="E447">
        <v>1.2170000000000001</v>
      </c>
      <c r="F447" t="s">
        <v>6</v>
      </c>
    </row>
    <row r="448" spans="1:10">
      <c r="A448">
        <v>1024</v>
      </c>
      <c r="B448">
        <v>2.157</v>
      </c>
      <c r="C448">
        <v>1.18</v>
      </c>
      <c r="E448">
        <v>1.18</v>
      </c>
      <c r="F448" t="s">
        <v>6</v>
      </c>
    </row>
    <row r="449" spans="1:6">
      <c r="A449">
        <v>2048</v>
      </c>
      <c r="B449">
        <v>2.145</v>
      </c>
      <c r="C449">
        <v>1.1619999999999999</v>
      </c>
      <c r="E449">
        <v>1.1619999999999999</v>
      </c>
      <c r="F449" t="s">
        <v>6</v>
      </c>
    </row>
    <row r="450" spans="1:6">
      <c r="A450">
        <v>4096</v>
      </c>
      <c r="B450">
        <v>2.129</v>
      </c>
      <c r="C450">
        <v>1.153</v>
      </c>
      <c r="E450">
        <v>1.153</v>
      </c>
      <c r="F450" t="s">
        <v>6</v>
      </c>
    </row>
    <row r="451" spans="1:6">
      <c r="A451">
        <v>8192</v>
      </c>
      <c r="B451">
        <v>2.1259999999999999</v>
      </c>
      <c r="C451">
        <v>1.1539999999999999</v>
      </c>
      <c r="E451">
        <v>1.1539999999999999</v>
      </c>
      <c r="F451" t="s">
        <v>6</v>
      </c>
    </row>
    <row r="452" spans="1:6">
      <c r="A452">
        <v>16384</v>
      </c>
      <c r="B452">
        <v>2.1259999999999999</v>
      </c>
      <c r="C452">
        <v>1.165</v>
      </c>
      <c r="E452">
        <v>1.165</v>
      </c>
      <c r="F452" t="s">
        <v>6</v>
      </c>
    </row>
    <row r="453" spans="1:6">
      <c r="A453">
        <v>32768</v>
      </c>
      <c r="B453">
        <v>2.129</v>
      </c>
      <c r="C453">
        <v>1.18</v>
      </c>
      <c r="E453">
        <v>1.18</v>
      </c>
      <c r="F453" t="s">
        <v>6</v>
      </c>
    </row>
    <row r="454" spans="1:6">
      <c r="A454">
        <v>65536</v>
      </c>
      <c r="B454">
        <v>1.617</v>
      </c>
      <c r="C454">
        <v>1.1819999999999999</v>
      </c>
      <c r="E454">
        <v>1.1819999999999999</v>
      </c>
      <c r="F454" t="s">
        <v>6</v>
      </c>
    </row>
    <row r="455" spans="1:6">
      <c r="A455">
        <v>131072</v>
      </c>
      <c r="B455">
        <v>1.595</v>
      </c>
      <c r="C455">
        <v>1.1819999999999999</v>
      </c>
      <c r="E455">
        <v>1.1819999999999999</v>
      </c>
      <c r="F455" t="s">
        <v>6</v>
      </c>
    </row>
    <row r="456" spans="1:6">
      <c r="A456">
        <v>262144</v>
      </c>
      <c r="B456">
        <v>1.583</v>
      </c>
      <c r="C456">
        <v>1.181</v>
      </c>
      <c r="E456">
        <v>1.181</v>
      </c>
      <c r="F456" t="s">
        <v>6</v>
      </c>
    </row>
    <row r="457" spans="1:6">
      <c r="A457">
        <v>524288</v>
      </c>
      <c r="B457">
        <v>1.5760000000000001</v>
      </c>
      <c r="C457">
        <v>1.1819999999999999</v>
      </c>
      <c r="E457">
        <v>1.1819999999999999</v>
      </c>
      <c r="F457" t="s">
        <v>6</v>
      </c>
    </row>
    <row r="458" spans="1:6">
      <c r="A458">
        <v>1048576</v>
      </c>
      <c r="B458">
        <v>1.5409999999999999</v>
      </c>
      <c r="C458">
        <v>1.1819999999999999</v>
      </c>
      <c r="E458">
        <v>1.1819999999999999</v>
      </c>
      <c r="F458" t="s">
        <v>6</v>
      </c>
    </row>
    <row r="459" spans="1:6">
      <c r="A459">
        <v>2097152</v>
      </c>
      <c r="B459">
        <v>1.554</v>
      </c>
      <c r="C459">
        <v>1.194</v>
      </c>
      <c r="E459">
        <v>1.194</v>
      </c>
      <c r="F459" t="s">
        <v>6</v>
      </c>
    </row>
    <row r="460" spans="1:6">
      <c r="A460">
        <v>4194304</v>
      </c>
      <c r="B460">
        <v>1.5580000000000001</v>
      </c>
      <c r="C460">
        <v>1.196</v>
      </c>
      <c r="E460">
        <v>1.196</v>
      </c>
      <c r="F460" t="s">
        <v>6</v>
      </c>
    </row>
    <row r="461" spans="1:6">
      <c r="A461">
        <v>8388608</v>
      </c>
      <c r="B461">
        <v>1.665</v>
      </c>
      <c r="C461">
        <v>1.3009999999999999</v>
      </c>
      <c r="E461">
        <v>1.3009999999999999</v>
      </c>
      <c r="F461" t="s">
        <v>6</v>
      </c>
    </row>
    <row r="462" spans="1:6">
      <c r="A462">
        <v>16777216</v>
      </c>
      <c r="B462">
        <v>1.6739999999999999</v>
      </c>
      <c r="C462">
        <v>1.3</v>
      </c>
      <c r="E462">
        <v>1.3</v>
      </c>
      <c r="F462" t="s">
        <v>6</v>
      </c>
    </row>
    <row r="463" spans="1:6">
      <c r="A463">
        <v>33554432</v>
      </c>
      <c r="B463">
        <v>1.679</v>
      </c>
      <c r="C463">
        <v>1.3029999999999999</v>
      </c>
      <c r="E463">
        <v>1.3029999999999999</v>
      </c>
      <c r="F463" t="s">
        <v>6</v>
      </c>
    </row>
    <row r="464" spans="1:6">
      <c r="A464">
        <v>67108864</v>
      </c>
      <c r="B464">
        <v>1.679</v>
      </c>
      <c r="C464">
        <v>1.304</v>
      </c>
      <c r="E464">
        <v>1.304</v>
      </c>
      <c r="F464" t="s">
        <v>6</v>
      </c>
    </row>
    <row r="466" spans="1:10">
      <c r="A466" t="s">
        <v>42</v>
      </c>
      <c r="B466" t="s">
        <v>86</v>
      </c>
    </row>
    <row r="467" spans="1:10">
      <c r="A467" t="s">
        <v>44</v>
      </c>
      <c r="B467" t="s">
        <v>45</v>
      </c>
      <c r="C467" t="s">
        <v>46</v>
      </c>
      <c r="D467" t="s">
        <v>47</v>
      </c>
      <c r="E467" t="s">
        <v>48</v>
      </c>
      <c r="F467" t="s">
        <v>4</v>
      </c>
      <c r="G467" t="s">
        <v>49</v>
      </c>
      <c r="H467" t="s">
        <v>50</v>
      </c>
      <c r="I467" t="s">
        <v>51</v>
      </c>
      <c r="J467" t="s">
        <v>52</v>
      </c>
    </row>
    <row r="468" spans="1:10">
      <c r="A468" t="s">
        <v>53</v>
      </c>
      <c r="B468">
        <v>64</v>
      </c>
      <c r="C468">
        <v>64</v>
      </c>
      <c r="D468">
        <v>8</v>
      </c>
      <c r="E468">
        <v>8</v>
      </c>
      <c r="F468">
        <v>8</v>
      </c>
      <c r="G468">
        <v>5</v>
      </c>
      <c r="H468">
        <v>0</v>
      </c>
      <c r="I468">
        <v>33384</v>
      </c>
      <c r="J468">
        <v>88191</v>
      </c>
    </row>
    <row r="470" spans="1:10">
      <c r="B470" t="s">
        <v>5</v>
      </c>
      <c r="C470" t="s">
        <v>6</v>
      </c>
      <c r="E470" t="s">
        <v>54</v>
      </c>
      <c r="F470" t="s">
        <v>55</v>
      </c>
    </row>
    <row r="471" spans="1:10">
      <c r="A471">
        <v>4</v>
      </c>
      <c r="B471">
        <v>9.2550000000000008</v>
      </c>
      <c r="C471">
        <v>7.5179999999999998</v>
      </c>
      <c r="E471">
        <v>7.5179999999999998</v>
      </c>
      <c r="F471" t="s">
        <v>6</v>
      </c>
    </row>
    <row r="472" spans="1:10">
      <c r="A472">
        <v>8</v>
      </c>
      <c r="B472">
        <v>3.3210000000000002</v>
      </c>
      <c r="C472">
        <v>3.173</v>
      </c>
      <c r="E472">
        <v>3.173</v>
      </c>
      <c r="F472" t="s">
        <v>6</v>
      </c>
    </row>
    <row r="473" spans="1:10">
      <c r="A473">
        <v>16</v>
      </c>
      <c r="B473">
        <v>2.625</v>
      </c>
      <c r="C473">
        <v>2.5030000000000001</v>
      </c>
      <c r="E473">
        <v>2.5030000000000001</v>
      </c>
      <c r="F473" t="s">
        <v>6</v>
      </c>
    </row>
    <row r="474" spans="1:10">
      <c r="A474">
        <v>32</v>
      </c>
      <c r="B474">
        <v>2.3769999999999998</v>
      </c>
      <c r="C474">
        <v>2.319</v>
      </c>
      <c r="E474">
        <v>2.319</v>
      </c>
      <c r="F474" t="s">
        <v>6</v>
      </c>
    </row>
    <row r="475" spans="1:10">
      <c r="A475">
        <v>64</v>
      </c>
      <c r="B475">
        <v>2.25</v>
      </c>
      <c r="C475">
        <v>2.23</v>
      </c>
      <c r="E475">
        <v>2.23</v>
      </c>
      <c r="F475" t="s">
        <v>6</v>
      </c>
    </row>
    <row r="476" spans="1:10">
      <c r="A476">
        <v>128</v>
      </c>
      <c r="B476">
        <v>2.181</v>
      </c>
      <c r="C476">
        <v>1.7529999999999999</v>
      </c>
      <c r="E476">
        <v>1.7529999999999999</v>
      </c>
      <c r="F476" t="s">
        <v>6</v>
      </c>
    </row>
    <row r="477" spans="1:10">
      <c r="A477">
        <v>256</v>
      </c>
      <c r="B477">
        <v>2.169</v>
      </c>
      <c r="C477">
        <v>1.6279999999999999</v>
      </c>
      <c r="E477">
        <v>1.6279999999999999</v>
      </c>
      <c r="F477" t="s">
        <v>6</v>
      </c>
    </row>
    <row r="478" spans="1:10">
      <c r="A478">
        <v>512</v>
      </c>
      <c r="B478">
        <v>2.1379999999999999</v>
      </c>
      <c r="C478">
        <v>1.5429999999999999</v>
      </c>
      <c r="E478">
        <v>1.5429999999999999</v>
      </c>
      <c r="F478" t="s">
        <v>6</v>
      </c>
    </row>
    <row r="479" spans="1:10">
      <c r="A479">
        <v>1024</v>
      </c>
      <c r="B479">
        <v>2.1389999999999998</v>
      </c>
      <c r="C479">
        <v>1.494</v>
      </c>
      <c r="E479">
        <v>1.494</v>
      </c>
      <c r="F479" t="s">
        <v>6</v>
      </c>
    </row>
    <row r="480" spans="1:10">
      <c r="A480">
        <v>2048</v>
      </c>
      <c r="B480">
        <v>2.14</v>
      </c>
      <c r="C480">
        <v>1.462</v>
      </c>
      <c r="E480">
        <v>1.462</v>
      </c>
      <c r="F480" t="s">
        <v>6</v>
      </c>
    </row>
    <row r="481" spans="1:6">
      <c r="A481">
        <v>4096</v>
      </c>
      <c r="B481">
        <v>2.129</v>
      </c>
      <c r="C481">
        <v>1.4630000000000001</v>
      </c>
      <c r="E481">
        <v>1.4630000000000001</v>
      </c>
      <c r="F481" t="s">
        <v>6</v>
      </c>
    </row>
    <row r="482" spans="1:6">
      <c r="A482">
        <v>8192</v>
      </c>
      <c r="B482">
        <v>2.125</v>
      </c>
      <c r="C482">
        <v>1.456</v>
      </c>
      <c r="E482">
        <v>1.456</v>
      </c>
      <c r="F482" t="s">
        <v>6</v>
      </c>
    </row>
    <row r="483" spans="1:6">
      <c r="A483">
        <v>16384</v>
      </c>
      <c r="B483">
        <v>2.1269999999999998</v>
      </c>
      <c r="C483">
        <v>1.454</v>
      </c>
      <c r="E483">
        <v>1.454</v>
      </c>
      <c r="F483" t="s">
        <v>6</v>
      </c>
    </row>
    <row r="484" spans="1:6">
      <c r="A484">
        <v>32768</v>
      </c>
      <c r="B484">
        <v>2.129</v>
      </c>
      <c r="C484">
        <v>1.4470000000000001</v>
      </c>
      <c r="E484">
        <v>1.4470000000000001</v>
      </c>
      <c r="F484" t="s">
        <v>6</v>
      </c>
    </row>
    <row r="485" spans="1:6">
      <c r="A485">
        <v>65536</v>
      </c>
      <c r="B485">
        <v>2.129</v>
      </c>
      <c r="C485">
        <v>1.448</v>
      </c>
      <c r="E485">
        <v>1.448</v>
      </c>
      <c r="F485" t="s">
        <v>6</v>
      </c>
    </row>
    <row r="486" spans="1:6">
      <c r="A486">
        <v>131072</v>
      </c>
      <c r="B486">
        <v>1.861</v>
      </c>
      <c r="C486">
        <v>1.448</v>
      </c>
      <c r="E486">
        <v>1.448</v>
      </c>
      <c r="F486" t="s">
        <v>6</v>
      </c>
    </row>
    <row r="487" spans="1:6">
      <c r="A487">
        <v>262144</v>
      </c>
      <c r="B487">
        <v>1.7110000000000001</v>
      </c>
      <c r="C487">
        <v>1.4470000000000001</v>
      </c>
      <c r="E487">
        <v>1.4470000000000001</v>
      </c>
      <c r="F487" t="s">
        <v>6</v>
      </c>
    </row>
    <row r="488" spans="1:6">
      <c r="A488">
        <v>524288</v>
      </c>
      <c r="B488">
        <v>1.708</v>
      </c>
      <c r="C488">
        <v>1.446</v>
      </c>
      <c r="E488">
        <v>1.446</v>
      </c>
      <c r="F488" t="s">
        <v>6</v>
      </c>
    </row>
    <row r="489" spans="1:6">
      <c r="A489">
        <v>1048576</v>
      </c>
      <c r="B489">
        <v>1.671</v>
      </c>
      <c r="C489">
        <v>1.448</v>
      </c>
      <c r="E489">
        <v>1.448</v>
      </c>
      <c r="F489" t="s">
        <v>6</v>
      </c>
    </row>
    <row r="490" spans="1:6">
      <c r="A490">
        <v>2097152</v>
      </c>
      <c r="B490">
        <v>1.667</v>
      </c>
      <c r="C490">
        <v>1.4630000000000001</v>
      </c>
      <c r="E490">
        <v>1.4630000000000001</v>
      </c>
      <c r="F490" t="s">
        <v>6</v>
      </c>
    </row>
    <row r="491" spans="1:6">
      <c r="A491">
        <v>4194304</v>
      </c>
      <c r="B491">
        <v>1.677</v>
      </c>
      <c r="C491">
        <v>1.4690000000000001</v>
      </c>
      <c r="E491">
        <v>1.4690000000000001</v>
      </c>
      <c r="F491" t="s">
        <v>6</v>
      </c>
    </row>
    <row r="492" spans="1:6">
      <c r="A492">
        <v>8388608</v>
      </c>
      <c r="B492">
        <v>1.7869999999999999</v>
      </c>
      <c r="C492">
        <v>1.593</v>
      </c>
      <c r="E492">
        <v>1.593</v>
      </c>
      <c r="F492" t="s">
        <v>6</v>
      </c>
    </row>
    <row r="493" spans="1:6">
      <c r="A493">
        <v>16777216</v>
      </c>
      <c r="B493">
        <v>1.7929999999999999</v>
      </c>
      <c r="C493">
        <v>1.599</v>
      </c>
      <c r="E493">
        <v>1.599</v>
      </c>
      <c r="F493" t="s">
        <v>6</v>
      </c>
    </row>
    <row r="494" spans="1:6">
      <c r="A494">
        <v>33554432</v>
      </c>
      <c r="B494">
        <v>1.7929999999999999</v>
      </c>
      <c r="C494">
        <v>1.599</v>
      </c>
      <c r="E494">
        <v>1.599</v>
      </c>
      <c r="F494" t="s">
        <v>6</v>
      </c>
    </row>
    <row r="495" spans="1:6">
      <c r="A495">
        <v>67108864</v>
      </c>
      <c r="B495">
        <v>1.802</v>
      </c>
      <c r="C495">
        <v>1.603</v>
      </c>
      <c r="E495">
        <v>1.603</v>
      </c>
      <c r="F495" t="s">
        <v>6</v>
      </c>
    </row>
    <row r="497" spans="1:10">
      <c r="A497" t="s">
        <v>42</v>
      </c>
      <c r="B497" t="s">
        <v>87</v>
      </c>
    </row>
    <row r="498" spans="1:10">
      <c r="A498" t="s">
        <v>44</v>
      </c>
      <c r="B498" t="s">
        <v>45</v>
      </c>
      <c r="C498" t="s">
        <v>46</v>
      </c>
      <c r="D498" t="s">
        <v>47</v>
      </c>
      <c r="E498" t="s">
        <v>48</v>
      </c>
      <c r="F498" t="s">
        <v>4</v>
      </c>
      <c r="G498" t="s">
        <v>49</v>
      </c>
      <c r="H498" t="s">
        <v>50</v>
      </c>
      <c r="I498" t="s">
        <v>51</v>
      </c>
      <c r="J498" t="s">
        <v>52</v>
      </c>
    </row>
    <row r="499" spans="1:10">
      <c r="A499" t="s">
        <v>53</v>
      </c>
      <c r="B499">
        <v>64</v>
      </c>
      <c r="C499">
        <v>64</v>
      </c>
      <c r="D499">
        <v>8</v>
      </c>
      <c r="E499">
        <v>8</v>
      </c>
      <c r="F499">
        <v>8</v>
      </c>
      <c r="G499">
        <v>6</v>
      </c>
      <c r="H499">
        <v>0</v>
      </c>
      <c r="I499">
        <v>33384</v>
      </c>
      <c r="J499">
        <v>88641</v>
      </c>
    </row>
    <row r="501" spans="1:10">
      <c r="B501" t="s">
        <v>5</v>
      </c>
      <c r="C501" t="s">
        <v>6</v>
      </c>
      <c r="E501" t="s">
        <v>54</v>
      </c>
      <c r="F501" t="s">
        <v>55</v>
      </c>
    </row>
    <row r="502" spans="1:10">
      <c r="A502">
        <v>4</v>
      </c>
      <c r="B502">
        <v>9.6720000000000006</v>
      </c>
      <c r="C502">
        <v>7.6180000000000003</v>
      </c>
      <c r="E502">
        <v>7.6180000000000003</v>
      </c>
      <c r="F502" t="s">
        <v>6</v>
      </c>
    </row>
    <row r="503" spans="1:10">
      <c r="A503">
        <v>8</v>
      </c>
      <c r="B503">
        <v>3.335</v>
      </c>
      <c r="C503">
        <v>3.1890000000000001</v>
      </c>
      <c r="E503">
        <v>3.1890000000000001</v>
      </c>
      <c r="F503" t="s">
        <v>6</v>
      </c>
    </row>
    <row r="504" spans="1:10">
      <c r="A504">
        <v>16</v>
      </c>
      <c r="B504">
        <v>2.6110000000000002</v>
      </c>
      <c r="C504">
        <v>2.6579999999999999</v>
      </c>
      <c r="E504">
        <v>2.6110000000000002</v>
      </c>
      <c r="F504" t="s">
        <v>5</v>
      </c>
    </row>
    <row r="505" spans="1:10">
      <c r="A505">
        <v>32</v>
      </c>
      <c r="B505">
        <v>2.3620000000000001</v>
      </c>
      <c r="C505">
        <v>2.3140000000000001</v>
      </c>
      <c r="E505">
        <v>2.3140000000000001</v>
      </c>
      <c r="F505" t="s">
        <v>6</v>
      </c>
    </row>
    <row r="506" spans="1:10">
      <c r="A506">
        <v>64</v>
      </c>
      <c r="B506">
        <v>2.2519999999999998</v>
      </c>
      <c r="C506">
        <v>2.246</v>
      </c>
      <c r="E506">
        <v>2.246</v>
      </c>
      <c r="F506" t="s">
        <v>6</v>
      </c>
    </row>
    <row r="507" spans="1:10">
      <c r="A507">
        <v>128</v>
      </c>
      <c r="B507">
        <v>2.157</v>
      </c>
      <c r="C507">
        <v>2.0960000000000001</v>
      </c>
      <c r="E507">
        <v>2.0960000000000001</v>
      </c>
      <c r="F507" t="s">
        <v>6</v>
      </c>
    </row>
    <row r="508" spans="1:10">
      <c r="A508">
        <v>256</v>
      </c>
      <c r="B508">
        <v>2.1680000000000001</v>
      </c>
      <c r="C508">
        <v>2.0049999999999999</v>
      </c>
      <c r="E508">
        <v>2.0049999999999999</v>
      </c>
      <c r="F508" t="s">
        <v>6</v>
      </c>
    </row>
    <row r="509" spans="1:10">
      <c r="A509">
        <v>512</v>
      </c>
      <c r="B509">
        <v>2.1429999999999998</v>
      </c>
      <c r="C509">
        <v>2.0950000000000002</v>
      </c>
      <c r="E509">
        <v>2.0950000000000002</v>
      </c>
      <c r="F509" t="s">
        <v>6</v>
      </c>
    </row>
    <row r="510" spans="1:10">
      <c r="A510">
        <v>1024</v>
      </c>
      <c r="B510">
        <v>2.1680000000000001</v>
      </c>
      <c r="C510">
        <v>2.0230000000000001</v>
      </c>
      <c r="E510">
        <v>2.0230000000000001</v>
      </c>
      <c r="F510" t="s">
        <v>6</v>
      </c>
    </row>
    <row r="511" spans="1:10">
      <c r="A511">
        <v>2048</v>
      </c>
      <c r="B511">
        <v>2.1339999999999999</v>
      </c>
      <c r="C511">
        <v>2.02</v>
      </c>
      <c r="E511">
        <v>2.02</v>
      </c>
      <c r="F511" t="s">
        <v>6</v>
      </c>
    </row>
    <row r="512" spans="1:10">
      <c r="A512">
        <v>4096</v>
      </c>
      <c r="B512">
        <v>2.1259999999999999</v>
      </c>
      <c r="C512">
        <v>2.0609999999999999</v>
      </c>
      <c r="E512">
        <v>2.0609999999999999</v>
      </c>
      <c r="F512" t="s">
        <v>6</v>
      </c>
    </row>
    <row r="513" spans="1:6">
      <c r="A513">
        <v>8192</v>
      </c>
      <c r="B513">
        <v>2.13</v>
      </c>
      <c r="C513">
        <v>2.0790000000000002</v>
      </c>
      <c r="E513">
        <v>2.0790000000000002</v>
      </c>
      <c r="F513" t="s">
        <v>6</v>
      </c>
    </row>
    <row r="514" spans="1:6">
      <c r="A514">
        <v>16384</v>
      </c>
      <c r="B514">
        <v>2.1280000000000001</v>
      </c>
      <c r="C514">
        <v>2.09</v>
      </c>
      <c r="E514">
        <v>2.09</v>
      </c>
      <c r="F514" t="s">
        <v>6</v>
      </c>
    </row>
    <row r="515" spans="1:6">
      <c r="A515">
        <v>32768</v>
      </c>
      <c r="B515">
        <v>2.1259999999999999</v>
      </c>
      <c r="C515">
        <v>2.093</v>
      </c>
      <c r="E515">
        <v>2.093</v>
      </c>
      <c r="F515" t="s">
        <v>6</v>
      </c>
    </row>
    <row r="516" spans="1:6">
      <c r="A516">
        <v>65536</v>
      </c>
      <c r="B516">
        <v>2.1280000000000001</v>
      </c>
      <c r="C516">
        <v>2.0939999999999999</v>
      </c>
      <c r="E516">
        <v>2.0939999999999999</v>
      </c>
      <c r="F516" t="s">
        <v>6</v>
      </c>
    </row>
    <row r="517" spans="1:6">
      <c r="A517">
        <v>131072</v>
      </c>
      <c r="B517">
        <v>2.2469999999999999</v>
      </c>
      <c r="C517">
        <v>2.097</v>
      </c>
      <c r="E517">
        <v>2.097</v>
      </c>
      <c r="F517" t="s">
        <v>6</v>
      </c>
    </row>
    <row r="518" spans="1:6">
      <c r="A518">
        <v>262144</v>
      </c>
      <c r="B518">
        <v>2.2349999999999999</v>
      </c>
      <c r="C518">
        <v>2.101</v>
      </c>
      <c r="E518">
        <v>2.101</v>
      </c>
      <c r="F518" t="s">
        <v>6</v>
      </c>
    </row>
    <row r="519" spans="1:6">
      <c r="A519">
        <v>524288</v>
      </c>
      <c r="B519">
        <v>2.2490000000000001</v>
      </c>
      <c r="C519">
        <v>2.0979999999999999</v>
      </c>
      <c r="E519">
        <v>2.0979999999999999</v>
      </c>
      <c r="F519" t="s">
        <v>6</v>
      </c>
    </row>
    <row r="520" spans="1:6">
      <c r="A520">
        <v>1048576</v>
      </c>
      <c r="B520">
        <v>2.2759999999999998</v>
      </c>
      <c r="C520">
        <v>2.12</v>
      </c>
      <c r="E520">
        <v>2.12</v>
      </c>
      <c r="F520" t="s">
        <v>6</v>
      </c>
    </row>
    <row r="521" spans="1:6">
      <c r="A521">
        <v>2097152</v>
      </c>
      <c r="B521">
        <v>2.2770000000000001</v>
      </c>
      <c r="C521">
        <v>2.1280000000000001</v>
      </c>
      <c r="E521">
        <v>2.1280000000000001</v>
      </c>
      <c r="F521" t="s">
        <v>6</v>
      </c>
    </row>
    <row r="522" spans="1:6">
      <c r="A522">
        <v>4194304</v>
      </c>
      <c r="B522">
        <v>2.2879999999999998</v>
      </c>
      <c r="C522">
        <v>2.1269999999999998</v>
      </c>
      <c r="E522">
        <v>2.1269999999999998</v>
      </c>
      <c r="F522" t="s">
        <v>6</v>
      </c>
    </row>
    <row r="523" spans="1:6">
      <c r="A523">
        <v>8388608</v>
      </c>
      <c r="B523">
        <v>2.411</v>
      </c>
      <c r="C523">
        <v>2.2589999999999999</v>
      </c>
      <c r="E523">
        <v>2.2589999999999999</v>
      </c>
      <c r="F523" t="s">
        <v>6</v>
      </c>
    </row>
    <row r="524" spans="1:6">
      <c r="A524">
        <v>16777216</v>
      </c>
      <c r="B524">
        <v>2.4209999999999998</v>
      </c>
      <c r="C524">
        <v>2.2629999999999999</v>
      </c>
      <c r="E524">
        <v>2.2629999999999999</v>
      </c>
      <c r="F524" t="s">
        <v>6</v>
      </c>
    </row>
    <row r="525" spans="1:6">
      <c r="A525">
        <v>33554432</v>
      </c>
      <c r="B525">
        <v>2.423</v>
      </c>
      <c r="C525">
        <v>2.2759999999999998</v>
      </c>
      <c r="E525">
        <v>2.2759999999999998</v>
      </c>
      <c r="F525" t="s">
        <v>6</v>
      </c>
    </row>
    <row r="526" spans="1:6">
      <c r="A526">
        <v>67108864</v>
      </c>
      <c r="B526">
        <v>2.427</v>
      </c>
      <c r="C526">
        <v>2.2730000000000001</v>
      </c>
      <c r="E526">
        <v>2.2730000000000001</v>
      </c>
      <c r="F526" t="s">
        <v>6</v>
      </c>
    </row>
    <row r="528" spans="1:6">
      <c r="A528" t="s">
        <v>42</v>
      </c>
      <c r="B528" t="s">
        <v>88</v>
      </c>
    </row>
    <row r="529" spans="1:10">
      <c r="A529" t="s">
        <v>44</v>
      </c>
      <c r="B529" t="s">
        <v>45</v>
      </c>
      <c r="C529" t="s">
        <v>46</v>
      </c>
      <c r="D529" t="s">
        <v>47</v>
      </c>
      <c r="E529" t="s">
        <v>48</v>
      </c>
      <c r="F529" t="s">
        <v>4</v>
      </c>
      <c r="G529" t="s">
        <v>49</v>
      </c>
      <c r="H529" t="s">
        <v>50</v>
      </c>
      <c r="I529" t="s">
        <v>51</v>
      </c>
      <c r="J529" t="s">
        <v>52</v>
      </c>
    </row>
    <row r="530" spans="1:10">
      <c r="A530" t="s">
        <v>53</v>
      </c>
      <c r="B530">
        <v>64</v>
      </c>
      <c r="C530">
        <v>64</v>
      </c>
      <c r="D530">
        <v>8</v>
      </c>
      <c r="E530">
        <v>8</v>
      </c>
      <c r="F530">
        <v>8</v>
      </c>
      <c r="G530">
        <v>7</v>
      </c>
      <c r="H530">
        <v>0</v>
      </c>
      <c r="I530">
        <v>33384</v>
      </c>
      <c r="J530">
        <v>95067</v>
      </c>
    </row>
    <row r="532" spans="1:10">
      <c r="B532" t="s">
        <v>5</v>
      </c>
      <c r="C532" t="s">
        <v>6</v>
      </c>
      <c r="E532" t="s">
        <v>54</v>
      </c>
      <c r="F532" t="s">
        <v>55</v>
      </c>
    </row>
    <row r="533" spans="1:10">
      <c r="A533">
        <v>4</v>
      </c>
      <c r="B533">
        <v>9.6129999999999995</v>
      </c>
      <c r="C533">
        <v>7.5030000000000001</v>
      </c>
      <c r="E533">
        <v>7.5030000000000001</v>
      </c>
      <c r="F533" t="s">
        <v>6</v>
      </c>
    </row>
    <row r="534" spans="1:10">
      <c r="A534">
        <v>8</v>
      </c>
      <c r="B534">
        <v>3.2749999999999999</v>
      </c>
      <c r="C534">
        <v>3.2120000000000002</v>
      </c>
      <c r="E534">
        <v>3.2120000000000002</v>
      </c>
      <c r="F534" t="s">
        <v>6</v>
      </c>
    </row>
    <row r="535" spans="1:10">
      <c r="A535">
        <v>16</v>
      </c>
      <c r="B535">
        <v>2.5870000000000002</v>
      </c>
      <c r="C535">
        <v>2.57</v>
      </c>
      <c r="E535">
        <v>2.57</v>
      </c>
      <c r="F535" t="s">
        <v>6</v>
      </c>
    </row>
    <row r="536" spans="1:10">
      <c r="A536">
        <v>32</v>
      </c>
      <c r="B536">
        <v>2.3340000000000001</v>
      </c>
      <c r="C536">
        <v>2.2839999999999998</v>
      </c>
      <c r="E536">
        <v>2.2839999999999998</v>
      </c>
      <c r="F536" t="s">
        <v>6</v>
      </c>
    </row>
    <row r="537" spans="1:10">
      <c r="A537">
        <v>64</v>
      </c>
      <c r="B537">
        <v>2.133</v>
      </c>
      <c r="C537">
        <v>2.2120000000000002</v>
      </c>
      <c r="E537">
        <v>2.133</v>
      </c>
      <c r="F537" t="s">
        <v>5</v>
      </c>
    </row>
    <row r="538" spans="1:10">
      <c r="A538">
        <v>128</v>
      </c>
      <c r="B538">
        <v>2.1840000000000002</v>
      </c>
      <c r="C538">
        <v>2.4220000000000002</v>
      </c>
      <c r="E538">
        <v>2.1840000000000002</v>
      </c>
      <c r="F538" t="s">
        <v>5</v>
      </c>
    </row>
    <row r="539" spans="1:10">
      <c r="A539">
        <v>256</v>
      </c>
      <c r="B539">
        <v>2.161</v>
      </c>
      <c r="C539">
        <v>2.496</v>
      </c>
      <c r="E539">
        <v>2.161</v>
      </c>
      <c r="F539" t="s">
        <v>5</v>
      </c>
    </row>
    <row r="540" spans="1:10">
      <c r="A540">
        <v>512</v>
      </c>
      <c r="B540">
        <v>2.145</v>
      </c>
      <c r="C540">
        <v>2.5489999999999999</v>
      </c>
      <c r="E540">
        <v>2.145</v>
      </c>
      <c r="F540" t="s">
        <v>5</v>
      </c>
    </row>
    <row r="541" spans="1:10">
      <c r="A541">
        <v>1024</v>
      </c>
      <c r="B541">
        <v>2.1429999999999998</v>
      </c>
      <c r="C541">
        <v>2.569</v>
      </c>
      <c r="E541">
        <v>2.1429999999999998</v>
      </c>
      <c r="F541" t="s">
        <v>5</v>
      </c>
    </row>
    <row r="542" spans="1:10">
      <c r="A542">
        <v>2048</v>
      </c>
      <c r="B542">
        <v>2.137</v>
      </c>
      <c r="C542">
        <v>2.5920000000000001</v>
      </c>
      <c r="E542">
        <v>2.137</v>
      </c>
      <c r="F542" t="s">
        <v>5</v>
      </c>
    </row>
    <row r="543" spans="1:10">
      <c r="A543">
        <v>4096</v>
      </c>
      <c r="B543">
        <v>2.1320000000000001</v>
      </c>
      <c r="C543">
        <v>2.5960000000000001</v>
      </c>
      <c r="E543">
        <v>2.1320000000000001</v>
      </c>
      <c r="F543" t="s">
        <v>5</v>
      </c>
    </row>
    <row r="544" spans="1:10">
      <c r="A544">
        <v>8192</v>
      </c>
      <c r="B544">
        <v>2.13</v>
      </c>
      <c r="C544">
        <v>2.601</v>
      </c>
      <c r="E544">
        <v>2.13</v>
      </c>
      <c r="F544" t="s">
        <v>5</v>
      </c>
    </row>
    <row r="545" spans="1:10">
      <c r="A545">
        <v>16384</v>
      </c>
      <c r="B545">
        <v>2.129</v>
      </c>
      <c r="C545">
        <v>2.6</v>
      </c>
      <c r="E545">
        <v>2.129</v>
      </c>
      <c r="F545" t="s">
        <v>5</v>
      </c>
    </row>
    <row r="546" spans="1:10">
      <c r="A546">
        <v>32768</v>
      </c>
      <c r="B546">
        <v>2.129</v>
      </c>
      <c r="C546">
        <v>2.5950000000000002</v>
      </c>
      <c r="E546">
        <v>2.129</v>
      </c>
      <c r="F546" t="s">
        <v>5</v>
      </c>
    </row>
    <row r="547" spans="1:10">
      <c r="A547">
        <v>65536</v>
      </c>
      <c r="B547">
        <v>2.1280000000000001</v>
      </c>
      <c r="C547">
        <v>2.5939999999999999</v>
      </c>
      <c r="E547">
        <v>2.1280000000000001</v>
      </c>
      <c r="F547" t="s">
        <v>5</v>
      </c>
    </row>
    <row r="548" spans="1:10">
      <c r="A548">
        <v>131072</v>
      </c>
      <c r="B548">
        <v>2.5619999999999998</v>
      </c>
      <c r="C548">
        <v>2.593</v>
      </c>
      <c r="E548">
        <v>2.5619999999999998</v>
      </c>
      <c r="F548" t="s">
        <v>5</v>
      </c>
    </row>
    <row r="549" spans="1:10">
      <c r="A549">
        <v>262144</v>
      </c>
      <c r="B549">
        <v>2.5539999999999998</v>
      </c>
      <c r="C549">
        <v>2.5910000000000002</v>
      </c>
      <c r="E549">
        <v>2.5539999999999998</v>
      </c>
      <c r="F549" t="s">
        <v>5</v>
      </c>
    </row>
    <row r="550" spans="1:10">
      <c r="A550">
        <v>524288</v>
      </c>
      <c r="B550">
        <v>2.5499999999999998</v>
      </c>
      <c r="C550">
        <v>2.5910000000000002</v>
      </c>
      <c r="E550">
        <v>2.5499999999999998</v>
      </c>
      <c r="F550" t="s">
        <v>5</v>
      </c>
    </row>
    <row r="551" spans="1:10">
      <c r="A551">
        <v>1048576</v>
      </c>
      <c r="B551">
        <v>2.621</v>
      </c>
      <c r="C551">
        <v>2.6150000000000002</v>
      </c>
      <c r="E551">
        <v>2.6150000000000002</v>
      </c>
      <c r="F551" t="s">
        <v>6</v>
      </c>
    </row>
    <row r="552" spans="1:10">
      <c r="A552">
        <v>2097152</v>
      </c>
      <c r="B552">
        <v>2.66</v>
      </c>
      <c r="C552">
        <v>2.629</v>
      </c>
      <c r="E552">
        <v>2.629</v>
      </c>
      <c r="F552" t="s">
        <v>6</v>
      </c>
    </row>
    <row r="553" spans="1:10">
      <c r="A553">
        <v>4194304</v>
      </c>
      <c r="B553">
        <v>2.6549999999999998</v>
      </c>
      <c r="C553">
        <v>2.64</v>
      </c>
      <c r="E553">
        <v>2.64</v>
      </c>
      <c r="F553" t="s">
        <v>6</v>
      </c>
    </row>
    <row r="554" spans="1:10">
      <c r="A554">
        <v>8388608</v>
      </c>
      <c r="B554">
        <v>2.7949999999999999</v>
      </c>
      <c r="C554">
        <v>2.7759999999999998</v>
      </c>
      <c r="E554">
        <v>2.7759999999999998</v>
      </c>
      <c r="F554" t="s">
        <v>6</v>
      </c>
    </row>
    <row r="555" spans="1:10">
      <c r="A555">
        <v>16777216</v>
      </c>
      <c r="B555">
        <v>2.8090000000000002</v>
      </c>
      <c r="C555">
        <v>2.7909999999999999</v>
      </c>
      <c r="E555">
        <v>2.7909999999999999</v>
      </c>
      <c r="F555" t="s">
        <v>6</v>
      </c>
    </row>
    <row r="556" spans="1:10">
      <c r="A556">
        <v>33554432</v>
      </c>
      <c r="B556">
        <v>2.8109999999999999</v>
      </c>
      <c r="C556">
        <v>2.7869999999999999</v>
      </c>
      <c r="E556">
        <v>2.7869999999999999</v>
      </c>
      <c r="F556" t="s">
        <v>6</v>
      </c>
    </row>
    <row r="557" spans="1:10">
      <c r="A557">
        <v>67108864</v>
      </c>
      <c r="B557">
        <v>2.8149999999999999</v>
      </c>
      <c r="C557">
        <v>2.794</v>
      </c>
      <c r="E557">
        <v>2.794</v>
      </c>
      <c r="F557" t="s">
        <v>6</v>
      </c>
    </row>
    <row r="559" spans="1:10">
      <c r="A559" t="s">
        <v>42</v>
      </c>
      <c r="B559" t="s">
        <v>89</v>
      </c>
    </row>
    <row r="560" spans="1:10">
      <c r="A560" t="s">
        <v>44</v>
      </c>
      <c r="B560" t="s">
        <v>45</v>
      </c>
      <c r="C560" t="s">
        <v>46</v>
      </c>
      <c r="D560" t="s">
        <v>47</v>
      </c>
      <c r="E560" t="s">
        <v>48</v>
      </c>
      <c r="F560" t="s">
        <v>4</v>
      </c>
      <c r="G560" t="s">
        <v>49</v>
      </c>
      <c r="H560" t="s">
        <v>50</v>
      </c>
      <c r="I560" t="s">
        <v>51</v>
      </c>
      <c r="J560" t="s">
        <v>52</v>
      </c>
    </row>
    <row r="561" spans="1:10">
      <c r="A561" t="s">
        <v>53</v>
      </c>
      <c r="B561">
        <v>64</v>
      </c>
      <c r="C561">
        <v>64</v>
      </c>
      <c r="D561">
        <v>8</v>
      </c>
      <c r="E561">
        <v>8</v>
      </c>
      <c r="F561">
        <v>8</v>
      </c>
      <c r="G561">
        <v>8</v>
      </c>
      <c r="H561">
        <v>0</v>
      </c>
      <c r="I561">
        <v>33384</v>
      </c>
      <c r="J561">
        <v>81657</v>
      </c>
    </row>
    <row r="563" spans="1:10">
      <c r="B563" t="s">
        <v>5</v>
      </c>
      <c r="C563" t="s">
        <v>6</v>
      </c>
      <c r="E563" t="s">
        <v>54</v>
      </c>
      <c r="F563" t="s">
        <v>55</v>
      </c>
    </row>
    <row r="564" spans="1:10">
      <c r="A564">
        <v>4</v>
      </c>
      <c r="B564">
        <v>9.5129999999999999</v>
      </c>
      <c r="C564">
        <v>7.5229999999999997</v>
      </c>
      <c r="E564">
        <v>7.5229999999999997</v>
      </c>
      <c r="F564" t="s">
        <v>6</v>
      </c>
    </row>
    <row r="565" spans="1:10">
      <c r="A565">
        <v>8</v>
      </c>
      <c r="B565">
        <v>3.286</v>
      </c>
      <c r="C565">
        <v>3.1560000000000001</v>
      </c>
      <c r="E565">
        <v>3.1560000000000001</v>
      </c>
      <c r="F565" t="s">
        <v>6</v>
      </c>
    </row>
    <row r="566" spans="1:10">
      <c r="A566">
        <v>16</v>
      </c>
      <c r="B566">
        <v>2.7349999999999999</v>
      </c>
      <c r="C566">
        <v>2.5129999999999999</v>
      </c>
      <c r="E566">
        <v>2.5129999999999999</v>
      </c>
      <c r="F566" t="s">
        <v>6</v>
      </c>
    </row>
    <row r="567" spans="1:10">
      <c r="A567">
        <v>32</v>
      </c>
      <c r="B567">
        <v>2.343</v>
      </c>
      <c r="C567">
        <v>2.2959999999999998</v>
      </c>
      <c r="E567">
        <v>2.2959999999999998</v>
      </c>
      <c r="F567" t="s">
        <v>6</v>
      </c>
    </row>
    <row r="568" spans="1:10">
      <c r="A568">
        <v>64</v>
      </c>
      <c r="B568">
        <v>2.2269999999999999</v>
      </c>
      <c r="C568">
        <v>2.2400000000000002</v>
      </c>
      <c r="E568">
        <v>2.2269999999999999</v>
      </c>
      <c r="F568" t="s">
        <v>5</v>
      </c>
    </row>
    <row r="569" spans="1:10">
      <c r="A569">
        <v>128</v>
      </c>
      <c r="B569">
        <v>2.1890000000000001</v>
      </c>
      <c r="C569">
        <v>2.69</v>
      </c>
      <c r="E569">
        <v>2.1890000000000001</v>
      </c>
      <c r="F569" t="s">
        <v>5</v>
      </c>
    </row>
    <row r="570" spans="1:10">
      <c r="A570">
        <v>256</v>
      </c>
      <c r="B570">
        <v>2.153</v>
      </c>
      <c r="C570">
        <v>2.5979999999999999</v>
      </c>
      <c r="E570">
        <v>2.153</v>
      </c>
      <c r="F570" t="s">
        <v>5</v>
      </c>
    </row>
    <row r="571" spans="1:10">
      <c r="A571">
        <v>512</v>
      </c>
      <c r="B571">
        <v>2.1339999999999999</v>
      </c>
      <c r="C571">
        <v>2.6720000000000002</v>
      </c>
      <c r="E571">
        <v>2.1339999999999999</v>
      </c>
      <c r="F571" t="s">
        <v>5</v>
      </c>
    </row>
    <row r="572" spans="1:10">
      <c r="A572">
        <v>1024</v>
      </c>
      <c r="B572">
        <v>2.1760000000000002</v>
      </c>
      <c r="C572">
        <v>2.7</v>
      </c>
      <c r="E572">
        <v>2.1760000000000002</v>
      </c>
      <c r="F572" t="s">
        <v>5</v>
      </c>
    </row>
    <row r="573" spans="1:10">
      <c r="A573">
        <v>2048</v>
      </c>
      <c r="B573">
        <v>2.141</v>
      </c>
      <c r="C573">
        <v>2.7250000000000001</v>
      </c>
      <c r="E573">
        <v>2.141</v>
      </c>
      <c r="F573" t="s">
        <v>5</v>
      </c>
    </row>
    <row r="574" spans="1:10">
      <c r="A574">
        <v>4096</v>
      </c>
      <c r="B574">
        <v>2.1320000000000001</v>
      </c>
      <c r="C574">
        <v>2.7370000000000001</v>
      </c>
      <c r="E574">
        <v>2.1320000000000001</v>
      </c>
      <c r="F574" t="s">
        <v>5</v>
      </c>
    </row>
    <row r="575" spans="1:10">
      <c r="A575">
        <v>8192</v>
      </c>
      <c r="B575">
        <v>2.1280000000000001</v>
      </c>
      <c r="C575">
        <v>2.742</v>
      </c>
      <c r="E575">
        <v>2.1280000000000001</v>
      </c>
      <c r="F575" t="s">
        <v>5</v>
      </c>
    </row>
    <row r="576" spans="1:10">
      <c r="A576">
        <v>16384</v>
      </c>
      <c r="B576">
        <v>2.129</v>
      </c>
      <c r="C576">
        <v>2.738</v>
      </c>
      <c r="E576">
        <v>2.129</v>
      </c>
      <c r="F576" t="s">
        <v>5</v>
      </c>
    </row>
    <row r="577" spans="1:10">
      <c r="A577">
        <v>32768</v>
      </c>
      <c r="B577">
        <v>2.1280000000000001</v>
      </c>
      <c r="C577">
        <v>2.7360000000000002</v>
      </c>
      <c r="E577">
        <v>2.1280000000000001</v>
      </c>
      <c r="F577" t="s">
        <v>5</v>
      </c>
    </row>
    <row r="578" spans="1:10">
      <c r="A578">
        <v>65536</v>
      </c>
      <c r="B578">
        <v>2.129</v>
      </c>
      <c r="C578">
        <v>2.734</v>
      </c>
      <c r="E578">
        <v>2.129</v>
      </c>
      <c r="F578" t="s">
        <v>5</v>
      </c>
    </row>
    <row r="579" spans="1:10">
      <c r="A579">
        <v>131072</v>
      </c>
      <c r="B579">
        <v>2.7120000000000002</v>
      </c>
      <c r="C579">
        <v>2.7320000000000002</v>
      </c>
      <c r="E579">
        <v>2.7120000000000002</v>
      </c>
      <c r="F579" t="s">
        <v>5</v>
      </c>
    </row>
    <row r="580" spans="1:10">
      <c r="A580">
        <v>262144</v>
      </c>
      <c r="B580">
        <v>2.7</v>
      </c>
      <c r="C580">
        <v>2.7320000000000002</v>
      </c>
      <c r="E580">
        <v>2.7</v>
      </c>
      <c r="F580" t="s">
        <v>5</v>
      </c>
    </row>
    <row r="581" spans="1:10">
      <c r="A581">
        <v>524288</v>
      </c>
      <c r="B581">
        <v>2.6930000000000001</v>
      </c>
      <c r="C581">
        <v>2.7320000000000002</v>
      </c>
      <c r="E581">
        <v>2.6930000000000001</v>
      </c>
      <c r="F581" t="s">
        <v>5</v>
      </c>
    </row>
    <row r="582" spans="1:10">
      <c r="A582">
        <v>1048576</v>
      </c>
      <c r="B582">
        <v>2.7160000000000002</v>
      </c>
      <c r="C582">
        <v>2.7559999999999998</v>
      </c>
      <c r="E582">
        <v>2.7160000000000002</v>
      </c>
      <c r="F582" t="s">
        <v>5</v>
      </c>
    </row>
    <row r="583" spans="1:10">
      <c r="A583">
        <v>2097152</v>
      </c>
      <c r="B583">
        <v>2.7629999999999999</v>
      </c>
      <c r="C583">
        <v>2.7690000000000001</v>
      </c>
      <c r="E583">
        <v>2.7629999999999999</v>
      </c>
      <c r="F583" t="s">
        <v>5</v>
      </c>
    </row>
    <row r="584" spans="1:10">
      <c r="A584">
        <v>4194304</v>
      </c>
      <c r="B584">
        <v>2.7629999999999999</v>
      </c>
      <c r="C584">
        <v>2.77</v>
      </c>
      <c r="E584">
        <v>2.7629999999999999</v>
      </c>
      <c r="F584" t="s">
        <v>5</v>
      </c>
    </row>
    <row r="585" spans="1:10">
      <c r="A585">
        <v>8388608</v>
      </c>
      <c r="B585">
        <v>2.8839999999999999</v>
      </c>
      <c r="C585">
        <v>2.903</v>
      </c>
      <c r="E585">
        <v>2.8839999999999999</v>
      </c>
      <c r="F585" t="s">
        <v>5</v>
      </c>
    </row>
    <row r="586" spans="1:10">
      <c r="A586">
        <v>16777216</v>
      </c>
      <c r="B586">
        <v>2.8820000000000001</v>
      </c>
      <c r="C586">
        <v>2.911</v>
      </c>
      <c r="E586">
        <v>2.8820000000000001</v>
      </c>
      <c r="F586" t="s">
        <v>5</v>
      </c>
    </row>
    <row r="587" spans="1:10">
      <c r="A587">
        <v>33554432</v>
      </c>
      <c r="B587">
        <v>2.8980000000000001</v>
      </c>
      <c r="C587">
        <v>2.9159999999999999</v>
      </c>
      <c r="E587">
        <v>2.8980000000000001</v>
      </c>
      <c r="F587" t="s">
        <v>5</v>
      </c>
    </row>
    <row r="588" spans="1:10">
      <c r="A588">
        <v>67108864</v>
      </c>
      <c r="B588">
        <v>2.907</v>
      </c>
      <c r="C588">
        <v>2.92</v>
      </c>
      <c r="E588">
        <v>2.907</v>
      </c>
      <c r="F588" t="s">
        <v>5</v>
      </c>
    </row>
    <row r="590" spans="1:10">
      <c r="A590" t="s">
        <v>42</v>
      </c>
      <c r="B590" t="s">
        <v>90</v>
      </c>
    </row>
    <row r="591" spans="1:10">
      <c r="A591" t="s">
        <v>44</v>
      </c>
      <c r="B591" t="s">
        <v>45</v>
      </c>
      <c r="C591" t="s">
        <v>46</v>
      </c>
      <c r="D591" t="s">
        <v>47</v>
      </c>
      <c r="E591" t="s">
        <v>48</v>
      </c>
      <c r="F591" t="s">
        <v>4</v>
      </c>
      <c r="G591" t="s">
        <v>49</v>
      </c>
      <c r="H591" t="s">
        <v>50</v>
      </c>
      <c r="I591" t="s">
        <v>51</v>
      </c>
      <c r="J591" t="s">
        <v>52</v>
      </c>
    </row>
    <row r="592" spans="1:10">
      <c r="A592" t="s">
        <v>53</v>
      </c>
      <c r="B592">
        <v>64</v>
      </c>
      <c r="C592">
        <v>128</v>
      </c>
      <c r="D592">
        <v>16</v>
      </c>
      <c r="E592">
        <v>16</v>
      </c>
      <c r="F592">
        <v>8</v>
      </c>
      <c r="G592">
        <v>2</v>
      </c>
      <c r="H592">
        <v>0</v>
      </c>
      <c r="I592">
        <v>66736</v>
      </c>
      <c r="J592">
        <v>984600</v>
      </c>
    </row>
    <row r="594" spans="1:6">
      <c r="B594" t="s">
        <v>5</v>
      </c>
      <c r="C594" t="s">
        <v>6</v>
      </c>
      <c r="E594" t="s">
        <v>54</v>
      </c>
      <c r="F594" t="s">
        <v>55</v>
      </c>
    </row>
    <row r="595" spans="1:6">
      <c r="A595">
        <v>4</v>
      </c>
      <c r="B595">
        <v>13.885999999999999</v>
      </c>
      <c r="C595">
        <v>12.462</v>
      </c>
      <c r="E595">
        <v>12.462</v>
      </c>
      <c r="F595" t="s">
        <v>6</v>
      </c>
    </row>
    <row r="596" spans="1:6">
      <c r="A596">
        <v>8</v>
      </c>
      <c r="B596">
        <v>7.1260000000000003</v>
      </c>
      <c r="C596">
        <v>6.5010000000000003</v>
      </c>
      <c r="E596">
        <v>6.5010000000000003</v>
      </c>
      <c r="F596" t="s">
        <v>6</v>
      </c>
    </row>
    <row r="597" spans="1:6">
      <c r="A597">
        <v>16</v>
      </c>
      <c r="B597">
        <v>5.0289999999999999</v>
      </c>
      <c r="C597">
        <v>4.97</v>
      </c>
      <c r="E597">
        <v>4.97</v>
      </c>
      <c r="F597" t="s">
        <v>6</v>
      </c>
    </row>
    <row r="598" spans="1:6">
      <c r="A598">
        <v>32</v>
      </c>
      <c r="B598">
        <v>4.4740000000000002</v>
      </c>
      <c r="C598">
        <v>3.9740000000000002</v>
      </c>
      <c r="E598">
        <v>3.9740000000000002</v>
      </c>
      <c r="F598" t="s">
        <v>6</v>
      </c>
    </row>
    <row r="599" spans="1:6">
      <c r="A599">
        <v>64</v>
      </c>
      <c r="B599">
        <v>4.1340000000000003</v>
      </c>
      <c r="C599">
        <v>3.2970000000000002</v>
      </c>
      <c r="E599">
        <v>3.2970000000000002</v>
      </c>
      <c r="F599" t="s">
        <v>6</v>
      </c>
    </row>
    <row r="600" spans="1:6">
      <c r="A600">
        <v>128</v>
      </c>
      <c r="B600">
        <v>3.9550000000000001</v>
      </c>
      <c r="C600">
        <v>2.9740000000000002</v>
      </c>
      <c r="E600">
        <v>2.9740000000000002</v>
      </c>
      <c r="F600" t="s">
        <v>6</v>
      </c>
    </row>
    <row r="601" spans="1:6">
      <c r="A601">
        <v>256</v>
      </c>
      <c r="B601">
        <v>3.8530000000000002</v>
      </c>
      <c r="C601">
        <v>2.8220000000000001</v>
      </c>
      <c r="E601">
        <v>2.8220000000000001</v>
      </c>
      <c r="F601" t="s">
        <v>6</v>
      </c>
    </row>
    <row r="602" spans="1:6">
      <c r="A602">
        <v>512</v>
      </c>
      <c r="B602">
        <v>3.9159999999999999</v>
      </c>
      <c r="C602">
        <v>2.762</v>
      </c>
      <c r="E602">
        <v>2.762</v>
      </c>
      <c r="F602" t="s">
        <v>6</v>
      </c>
    </row>
    <row r="603" spans="1:6">
      <c r="A603">
        <v>1024</v>
      </c>
      <c r="B603">
        <v>4.1719999999999997</v>
      </c>
      <c r="C603">
        <v>2.8450000000000002</v>
      </c>
      <c r="E603">
        <v>2.8450000000000002</v>
      </c>
      <c r="F603" t="s">
        <v>6</v>
      </c>
    </row>
    <row r="604" spans="1:6">
      <c r="A604">
        <v>2048</v>
      </c>
      <c r="B604">
        <v>4.1379999999999999</v>
      </c>
      <c r="C604">
        <v>2.8780000000000001</v>
      </c>
      <c r="E604">
        <v>2.8780000000000001</v>
      </c>
      <c r="F604" t="s">
        <v>6</v>
      </c>
    </row>
    <row r="605" spans="1:6">
      <c r="A605">
        <v>4096</v>
      </c>
      <c r="B605">
        <v>4.1319999999999997</v>
      </c>
      <c r="C605">
        <v>2.8380000000000001</v>
      </c>
      <c r="E605">
        <v>2.8380000000000001</v>
      </c>
      <c r="F605" t="s">
        <v>6</v>
      </c>
    </row>
    <row r="606" spans="1:6">
      <c r="A606">
        <v>8192</v>
      </c>
      <c r="B606">
        <v>4.1500000000000004</v>
      </c>
      <c r="C606">
        <v>2.8479999999999999</v>
      </c>
      <c r="E606">
        <v>2.8479999999999999</v>
      </c>
      <c r="F606" t="s">
        <v>6</v>
      </c>
    </row>
    <row r="607" spans="1:6">
      <c r="A607">
        <v>16384</v>
      </c>
      <c r="B607">
        <v>4.2069999999999999</v>
      </c>
      <c r="C607">
        <v>2.8690000000000002</v>
      </c>
      <c r="E607">
        <v>2.8690000000000002</v>
      </c>
      <c r="F607" t="s">
        <v>6</v>
      </c>
    </row>
    <row r="608" spans="1:6">
      <c r="A608">
        <v>32768</v>
      </c>
      <c r="B608">
        <v>3.9670000000000001</v>
      </c>
      <c r="C608">
        <v>2.8620000000000001</v>
      </c>
      <c r="E608">
        <v>2.8620000000000001</v>
      </c>
      <c r="F608" t="s">
        <v>6</v>
      </c>
    </row>
    <row r="609" spans="1:10">
      <c r="A609">
        <v>65536</v>
      </c>
      <c r="B609">
        <v>3.5470000000000002</v>
      </c>
      <c r="C609">
        <v>2.8660000000000001</v>
      </c>
      <c r="E609">
        <v>2.8660000000000001</v>
      </c>
      <c r="F609" t="s">
        <v>6</v>
      </c>
    </row>
    <row r="610" spans="1:10">
      <c r="A610">
        <v>131072</v>
      </c>
      <c r="B610">
        <v>3.355</v>
      </c>
      <c r="C610">
        <v>2.8540000000000001</v>
      </c>
      <c r="E610">
        <v>2.8540000000000001</v>
      </c>
      <c r="F610" t="s">
        <v>6</v>
      </c>
    </row>
    <row r="611" spans="1:10">
      <c r="A611">
        <v>262144</v>
      </c>
      <c r="B611">
        <v>3.2530000000000001</v>
      </c>
      <c r="C611">
        <v>2.8639999999999999</v>
      </c>
      <c r="E611">
        <v>2.8639999999999999</v>
      </c>
      <c r="F611" t="s">
        <v>6</v>
      </c>
    </row>
    <row r="612" spans="1:10">
      <c r="A612">
        <v>524288</v>
      </c>
      <c r="B612">
        <v>3.1379999999999999</v>
      </c>
      <c r="C612">
        <v>2.867</v>
      </c>
      <c r="E612">
        <v>2.867</v>
      </c>
      <c r="F612" t="s">
        <v>6</v>
      </c>
    </row>
    <row r="613" spans="1:10">
      <c r="A613">
        <v>1048576</v>
      </c>
      <c r="B613">
        <v>3.14</v>
      </c>
      <c r="C613">
        <v>2.8919999999999999</v>
      </c>
      <c r="E613">
        <v>2.8919999999999999</v>
      </c>
      <c r="F613" t="s">
        <v>6</v>
      </c>
    </row>
    <row r="614" spans="1:10">
      <c r="A614">
        <v>2097152</v>
      </c>
      <c r="B614">
        <v>3.14</v>
      </c>
      <c r="C614">
        <v>2.9060000000000001</v>
      </c>
      <c r="E614">
        <v>2.9060000000000001</v>
      </c>
      <c r="F614" t="s">
        <v>6</v>
      </c>
    </row>
    <row r="615" spans="1:10">
      <c r="A615">
        <v>4194304</v>
      </c>
      <c r="B615">
        <v>3.1440000000000001</v>
      </c>
      <c r="C615">
        <v>2.9079999999999999</v>
      </c>
      <c r="E615">
        <v>2.9079999999999999</v>
      </c>
      <c r="F615" t="s">
        <v>6</v>
      </c>
    </row>
    <row r="616" spans="1:10">
      <c r="A616">
        <v>8388608</v>
      </c>
      <c r="B616">
        <v>3.2650000000000001</v>
      </c>
      <c r="C616">
        <v>3.0310000000000001</v>
      </c>
      <c r="E616">
        <v>3.0310000000000001</v>
      </c>
      <c r="F616" t="s">
        <v>6</v>
      </c>
    </row>
    <row r="617" spans="1:10">
      <c r="A617">
        <v>16777216</v>
      </c>
      <c r="B617">
        <v>3.2730000000000001</v>
      </c>
      <c r="C617">
        <v>3.0419999999999998</v>
      </c>
      <c r="E617">
        <v>3.0419999999999998</v>
      </c>
      <c r="F617" t="s">
        <v>6</v>
      </c>
    </row>
    <row r="618" spans="1:10">
      <c r="A618">
        <v>33554432</v>
      </c>
      <c r="B618">
        <v>3.278</v>
      </c>
      <c r="C618">
        <v>3.052</v>
      </c>
      <c r="E618">
        <v>3.052</v>
      </c>
      <c r="F618" t="s">
        <v>6</v>
      </c>
    </row>
    <row r="619" spans="1:10">
      <c r="A619">
        <v>67108864</v>
      </c>
      <c r="B619">
        <v>3.2789999999999999</v>
      </c>
      <c r="C619">
        <v>3.052</v>
      </c>
      <c r="E619">
        <v>3.052</v>
      </c>
      <c r="F619" t="s">
        <v>6</v>
      </c>
    </row>
    <row r="621" spans="1:10">
      <c r="A621" t="s">
        <v>42</v>
      </c>
      <c r="B621" t="s">
        <v>91</v>
      </c>
    </row>
    <row r="622" spans="1:10">
      <c r="A622" t="s">
        <v>44</v>
      </c>
      <c r="B622" t="s">
        <v>45</v>
      </c>
      <c r="C622" t="s">
        <v>46</v>
      </c>
      <c r="D622" t="s">
        <v>47</v>
      </c>
      <c r="E622" t="s">
        <v>48</v>
      </c>
      <c r="F622" t="s">
        <v>4</v>
      </c>
      <c r="G622" t="s">
        <v>49</v>
      </c>
      <c r="H622" t="s">
        <v>50</v>
      </c>
      <c r="I622" t="s">
        <v>51</v>
      </c>
      <c r="J622" t="s">
        <v>52</v>
      </c>
    </row>
    <row r="623" spans="1:10">
      <c r="A623" t="s">
        <v>53</v>
      </c>
      <c r="B623">
        <v>64</v>
      </c>
      <c r="C623">
        <v>128</v>
      </c>
      <c r="D623">
        <v>16</v>
      </c>
      <c r="E623">
        <v>16</v>
      </c>
      <c r="F623">
        <v>8</v>
      </c>
      <c r="G623">
        <v>3</v>
      </c>
      <c r="H623">
        <v>0</v>
      </c>
      <c r="I623">
        <v>66736</v>
      </c>
      <c r="J623">
        <v>951552</v>
      </c>
    </row>
    <row r="625" spans="1:6">
      <c r="B625" t="s">
        <v>5</v>
      </c>
      <c r="C625" t="s">
        <v>6</v>
      </c>
      <c r="E625" t="s">
        <v>54</v>
      </c>
      <c r="F625" t="s">
        <v>55</v>
      </c>
    </row>
    <row r="626" spans="1:6">
      <c r="A626">
        <v>4</v>
      </c>
      <c r="B626">
        <v>13.885999999999999</v>
      </c>
      <c r="C626">
        <v>12.627000000000001</v>
      </c>
      <c r="E626">
        <v>12.627000000000001</v>
      </c>
      <c r="F626" t="s">
        <v>6</v>
      </c>
    </row>
    <row r="627" spans="1:6">
      <c r="A627">
        <v>8</v>
      </c>
      <c r="B627">
        <v>7.0010000000000003</v>
      </c>
      <c r="C627">
        <v>6.5010000000000003</v>
      </c>
      <c r="E627">
        <v>6.5010000000000003</v>
      </c>
      <c r="F627" t="s">
        <v>6</v>
      </c>
    </row>
    <row r="628" spans="1:6">
      <c r="A628">
        <v>16</v>
      </c>
      <c r="B628">
        <v>5.0919999999999996</v>
      </c>
      <c r="C628">
        <v>4.859</v>
      </c>
      <c r="E628">
        <v>4.859</v>
      </c>
      <c r="F628" t="s">
        <v>6</v>
      </c>
    </row>
    <row r="629" spans="1:6">
      <c r="A629">
        <v>32</v>
      </c>
      <c r="B629">
        <v>4.4870000000000001</v>
      </c>
      <c r="C629">
        <v>4.3840000000000003</v>
      </c>
      <c r="E629">
        <v>4.3840000000000003</v>
      </c>
      <c r="F629" t="s">
        <v>6</v>
      </c>
    </row>
    <row r="630" spans="1:6">
      <c r="A630">
        <v>64</v>
      </c>
      <c r="B630">
        <v>4.1360000000000001</v>
      </c>
      <c r="C630">
        <v>3.6429999999999998</v>
      </c>
      <c r="E630">
        <v>3.6429999999999998</v>
      </c>
      <c r="F630" t="s">
        <v>6</v>
      </c>
    </row>
    <row r="631" spans="1:6">
      <c r="A631">
        <v>128</v>
      </c>
      <c r="B631">
        <v>3.9079999999999999</v>
      </c>
      <c r="C631">
        <v>2.8490000000000002</v>
      </c>
      <c r="E631">
        <v>2.8490000000000002</v>
      </c>
      <c r="F631" t="s">
        <v>6</v>
      </c>
    </row>
    <row r="632" spans="1:6">
      <c r="A632">
        <v>256</v>
      </c>
      <c r="B632">
        <v>3.8919999999999999</v>
      </c>
      <c r="C632">
        <v>2.6379999999999999</v>
      </c>
      <c r="E632">
        <v>2.6379999999999999</v>
      </c>
      <c r="F632" t="s">
        <v>6</v>
      </c>
    </row>
    <row r="633" spans="1:6">
      <c r="A633">
        <v>512</v>
      </c>
      <c r="B633">
        <v>3.871</v>
      </c>
      <c r="C633">
        <v>2.4689999999999999</v>
      </c>
      <c r="E633">
        <v>2.4689999999999999</v>
      </c>
      <c r="F633" t="s">
        <v>6</v>
      </c>
    </row>
    <row r="634" spans="1:6">
      <c r="A634">
        <v>1024</v>
      </c>
      <c r="B634">
        <v>4.0869999999999997</v>
      </c>
      <c r="C634">
        <v>2.6139999999999999</v>
      </c>
      <c r="E634">
        <v>2.6139999999999999</v>
      </c>
      <c r="F634" t="s">
        <v>6</v>
      </c>
    </row>
    <row r="635" spans="1:6">
      <c r="A635">
        <v>2048</v>
      </c>
      <c r="B635">
        <v>4.1520000000000001</v>
      </c>
      <c r="C635">
        <v>2.5219999999999998</v>
      </c>
      <c r="E635">
        <v>2.5219999999999998</v>
      </c>
      <c r="F635" t="s">
        <v>6</v>
      </c>
    </row>
    <row r="636" spans="1:6">
      <c r="A636">
        <v>4096</v>
      </c>
      <c r="B636">
        <v>4.12</v>
      </c>
      <c r="C636">
        <v>2.4710000000000001</v>
      </c>
      <c r="E636">
        <v>2.4710000000000001</v>
      </c>
      <c r="F636" t="s">
        <v>6</v>
      </c>
    </row>
    <row r="637" spans="1:6">
      <c r="A637">
        <v>8192</v>
      </c>
      <c r="B637">
        <v>4.1390000000000002</v>
      </c>
      <c r="C637">
        <v>2.4550000000000001</v>
      </c>
      <c r="E637">
        <v>2.4550000000000001</v>
      </c>
      <c r="F637" t="s">
        <v>6</v>
      </c>
    </row>
    <row r="638" spans="1:6">
      <c r="A638">
        <v>16384</v>
      </c>
      <c r="B638">
        <v>4.2039999999999997</v>
      </c>
      <c r="C638">
        <v>2.4580000000000002</v>
      </c>
      <c r="E638">
        <v>2.4580000000000002</v>
      </c>
      <c r="F638" t="s">
        <v>6</v>
      </c>
    </row>
    <row r="639" spans="1:6">
      <c r="A639">
        <v>32768</v>
      </c>
      <c r="B639">
        <v>4.2229999999999999</v>
      </c>
      <c r="C639">
        <v>2.4550000000000001</v>
      </c>
      <c r="E639">
        <v>2.4550000000000001</v>
      </c>
      <c r="F639" t="s">
        <v>6</v>
      </c>
    </row>
    <row r="640" spans="1:6">
      <c r="A640">
        <v>65536</v>
      </c>
      <c r="B640">
        <v>3.5950000000000002</v>
      </c>
      <c r="C640">
        <v>2.452</v>
      </c>
      <c r="E640">
        <v>2.452</v>
      </c>
      <c r="F640" t="s">
        <v>6</v>
      </c>
    </row>
    <row r="641" spans="1:10">
      <c r="A641">
        <v>131072</v>
      </c>
      <c r="B641">
        <v>3.3980000000000001</v>
      </c>
      <c r="C641">
        <v>2.448</v>
      </c>
      <c r="E641">
        <v>2.448</v>
      </c>
      <c r="F641" t="s">
        <v>6</v>
      </c>
    </row>
    <row r="642" spans="1:10">
      <c r="A642">
        <v>262144</v>
      </c>
      <c r="B642">
        <v>3.044</v>
      </c>
      <c r="C642">
        <v>2.4510000000000001</v>
      </c>
      <c r="E642">
        <v>2.4510000000000001</v>
      </c>
      <c r="F642" t="s">
        <v>6</v>
      </c>
    </row>
    <row r="643" spans="1:10">
      <c r="A643">
        <v>524288</v>
      </c>
      <c r="B643">
        <v>2.8620000000000001</v>
      </c>
      <c r="C643">
        <v>2.4500000000000002</v>
      </c>
      <c r="E643">
        <v>2.4500000000000002</v>
      </c>
      <c r="F643" t="s">
        <v>6</v>
      </c>
    </row>
    <row r="644" spans="1:10">
      <c r="A644">
        <v>1048576</v>
      </c>
      <c r="B644">
        <v>2.8439999999999999</v>
      </c>
      <c r="C644">
        <v>2.4630000000000001</v>
      </c>
      <c r="E644">
        <v>2.4630000000000001</v>
      </c>
      <c r="F644" t="s">
        <v>6</v>
      </c>
    </row>
    <row r="645" spans="1:10">
      <c r="A645">
        <v>2097152</v>
      </c>
      <c r="B645">
        <v>2.8279999999999998</v>
      </c>
      <c r="C645">
        <v>2.484</v>
      </c>
      <c r="E645">
        <v>2.484</v>
      </c>
      <c r="F645" t="s">
        <v>6</v>
      </c>
    </row>
    <row r="646" spans="1:10">
      <c r="A646">
        <v>4194304</v>
      </c>
      <c r="B646">
        <v>2.83</v>
      </c>
      <c r="C646">
        <v>2.4860000000000002</v>
      </c>
      <c r="E646">
        <v>2.4860000000000002</v>
      </c>
      <c r="F646" t="s">
        <v>6</v>
      </c>
    </row>
    <row r="647" spans="1:10">
      <c r="A647">
        <v>8388608</v>
      </c>
      <c r="B647">
        <v>2.9359999999999999</v>
      </c>
      <c r="C647">
        <v>2.6070000000000002</v>
      </c>
      <c r="E647">
        <v>2.6070000000000002</v>
      </c>
      <c r="F647" t="s">
        <v>6</v>
      </c>
    </row>
    <row r="648" spans="1:10">
      <c r="A648">
        <v>16777216</v>
      </c>
      <c r="B648">
        <v>2.9359999999999999</v>
      </c>
      <c r="C648">
        <v>2.6160000000000001</v>
      </c>
      <c r="E648">
        <v>2.6160000000000001</v>
      </c>
      <c r="F648" t="s">
        <v>6</v>
      </c>
    </row>
    <row r="649" spans="1:10">
      <c r="A649">
        <v>33554432</v>
      </c>
      <c r="B649">
        <v>2.9409999999999998</v>
      </c>
      <c r="C649">
        <v>2.6190000000000002</v>
      </c>
      <c r="E649">
        <v>2.6190000000000002</v>
      </c>
      <c r="F649" t="s">
        <v>6</v>
      </c>
    </row>
    <row r="650" spans="1:10">
      <c r="A650">
        <v>67108864</v>
      </c>
      <c r="B650">
        <v>2.9430000000000001</v>
      </c>
      <c r="C650">
        <v>2.6230000000000002</v>
      </c>
      <c r="E650">
        <v>2.6230000000000002</v>
      </c>
      <c r="F650" t="s">
        <v>6</v>
      </c>
    </row>
    <row r="652" spans="1:10">
      <c r="A652" t="s">
        <v>42</v>
      </c>
      <c r="B652" t="s">
        <v>92</v>
      </c>
    </row>
    <row r="653" spans="1:10">
      <c r="A653" t="s">
        <v>44</v>
      </c>
      <c r="B653" t="s">
        <v>45</v>
      </c>
      <c r="C653" t="s">
        <v>46</v>
      </c>
      <c r="D653" t="s">
        <v>47</v>
      </c>
      <c r="E653" t="s">
        <v>48</v>
      </c>
      <c r="F653" t="s">
        <v>4</v>
      </c>
      <c r="G653" t="s">
        <v>49</v>
      </c>
      <c r="H653" t="s">
        <v>50</v>
      </c>
      <c r="I653" t="s">
        <v>51</v>
      </c>
      <c r="J653" t="s">
        <v>52</v>
      </c>
    </row>
    <row r="654" spans="1:10">
      <c r="A654" t="s">
        <v>53</v>
      </c>
      <c r="B654">
        <v>64</v>
      </c>
      <c r="C654">
        <v>128</v>
      </c>
      <c r="D654">
        <v>16</v>
      </c>
      <c r="E654">
        <v>16</v>
      </c>
      <c r="F654">
        <v>8</v>
      </c>
      <c r="G654">
        <v>4</v>
      </c>
      <c r="H654">
        <v>0</v>
      </c>
      <c r="I654">
        <v>66736</v>
      </c>
      <c r="J654">
        <v>985896</v>
      </c>
    </row>
    <row r="656" spans="1:10">
      <c r="B656" t="s">
        <v>5</v>
      </c>
      <c r="C656" t="s">
        <v>6</v>
      </c>
      <c r="E656" t="s">
        <v>54</v>
      </c>
      <c r="F656" t="s">
        <v>55</v>
      </c>
    </row>
    <row r="657" spans="1:6">
      <c r="A657">
        <v>4</v>
      </c>
      <c r="B657">
        <v>13.888</v>
      </c>
      <c r="C657">
        <v>12.603</v>
      </c>
      <c r="E657">
        <v>12.603</v>
      </c>
      <c r="F657" t="s">
        <v>6</v>
      </c>
    </row>
    <row r="658" spans="1:6">
      <c r="A658">
        <v>8</v>
      </c>
      <c r="B658">
        <v>6.931</v>
      </c>
      <c r="C658">
        <v>6.5010000000000003</v>
      </c>
      <c r="E658">
        <v>6.5010000000000003</v>
      </c>
      <c r="F658" t="s">
        <v>6</v>
      </c>
    </row>
    <row r="659" spans="1:6">
      <c r="A659">
        <v>16</v>
      </c>
      <c r="B659">
        <v>5.133</v>
      </c>
      <c r="C659">
        <v>4.8259999999999996</v>
      </c>
      <c r="E659">
        <v>4.8259999999999996</v>
      </c>
      <c r="F659" t="s">
        <v>6</v>
      </c>
    </row>
    <row r="660" spans="1:6">
      <c r="A660">
        <v>32</v>
      </c>
      <c r="B660">
        <v>4.4880000000000004</v>
      </c>
      <c r="C660">
        <v>4.4050000000000002</v>
      </c>
      <c r="E660">
        <v>4.4050000000000002</v>
      </c>
      <c r="F660" t="s">
        <v>6</v>
      </c>
    </row>
    <row r="661" spans="1:6">
      <c r="A661">
        <v>64</v>
      </c>
      <c r="B661">
        <v>4.1520000000000001</v>
      </c>
      <c r="C661">
        <v>3.3530000000000002</v>
      </c>
      <c r="E661">
        <v>3.3530000000000002</v>
      </c>
      <c r="F661" t="s">
        <v>6</v>
      </c>
    </row>
    <row r="662" spans="1:6">
      <c r="A662">
        <v>128</v>
      </c>
      <c r="B662">
        <v>3.9449999999999998</v>
      </c>
      <c r="C662">
        <v>2.7589999999999999</v>
      </c>
      <c r="E662">
        <v>2.7589999999999999</v>
      </c>
      <c r="F662" t="s">
        <v>6</v>
      </c>
    </row>
    <row r="663" spans="1:6">
      <c r="A663">
        <v>256</v>
      </c>
      <c r="B663">
        <v>3.879</v>
      </c>
      <c r="C663">
        <v>2.4449999999999998</v>
      </c>
      <c r="E663">
        <v>2.4449999999999998</v>
      </c>
      <c r="F663" t="s">
        <v>6</v>
      </c>
    </row>
    <row r="664" spans="1:6">
      <c r="A664">
        <v>512</v>
      </c>
      <c r="B664">
        <v>3.8740000000000001</v>
      </c>
      <c r="C664">
        <v>2.3690000000000002</v>
      </c>
      <c r="E664">
        <v>2.3690000000000002</v>
      </c>
      <c r="F664" t="s">
        <v>6</v>
      </c>
    </row>
    <row r="665" spans="1:6">
      <c r="A665">
        <v>1024</v>
      </c>
      <c r="B665">
        <v>4.0919999999999996</v>
      </c>
      <c r="C665">
        <v>2.347</v>
      </c>
      <c r="E665">
        <v>2.347</v>
      </c>
      <c r="F665" t="s">
        <v>6</v>
      </c>
    </row>
    <row r="666" spans="1:6">
      <c r="A666">
        <v>2048</v>
      </c>
      <c r="B666">
        <v>4.1349999999999998</v>
      </c>
      <c r="C666">
        <v>2.3359999999999999</v>
      </c>
      <c r="E666">
        <v>2.3359999999999999</v>
      </c>
      <c r="F666" t="s">
        <v>6</v>
      </c>
    </row>
    <row r="667" spans="1:6">
      <c r="A667">
        <v>4096</v>
      </c>
      <c r="B667">
        <v>4.1189999999999998</v>
      </c>
      <c r="C667">
        <v>2.294</v>
      </c>
      <c r="E667">
        <v>2.294</v>
      </c>
      <c r="F667" t="s">
        <v>6</v>
      </c>
    </row>
    <row r="668" spans="1:6">
      <c r="A668">
        <v>8192</v>
      </c>
      <c r="B668">
        <v>4.1509999999999998</v>
      </c>
      <c r="C668">
        <v>2.2759999999999998</v>
      </c>
      <c r="E668">
        <v>2.2759999999999998</v>
      </c>
      <c r="F668" t="s">
        <v>6</v>
      </c>
    </row>
    <row r="669" spans="1:6">
      <c r="A669">
        <v>16384</v>
      </c>
      <c r="B669">
        <v>4.1749999999999998</v>
      </c>
      <c r="C669">
        <v>2.2749999999999999</v>
      </c>
      <c r="E669">
        <v>2.2749999999999999</v>
      </c>
      <c r="F669" t="s">
        <v>6</v>
      </c>
    </row>
    <row r="670" spans="1:6">
      <c r="A670">
        <v>32768</v>
      </c>
      <c r="B670">
        <v>4.2359999999999998</v>
      </c>
      <c r="C670">
        <v>2.2559999999999998</v>
      </c>
      <c r="E670">
        <v>2.2559999999999998</v>
      </c>
      <c r="F670" t="s">
        <v>6</v>
      </c>
    </row>
    <row r="671" spans="1:6">
      <c r="A671">
        <v>65536</v>
      </c>
      <c r="B671">
        <v>3.129</v>
      </c>
      <c r="C671">
        <v>2.254</v>
      </c>
      <c r="E671">
        <v>2.254</v>
      </c>
      <c r="F671" t="s">
        <v>6</v>
      </c>
    </row>
    <row r="672" spans="1:6">
      <c r="A672">
        <v>131072</v>
      </c>
      <c r="B672">
        <v>2.9180000000000001</v>
      </c>
      <c r="C672">
        <v>2.254</v>
      </c>
      <c r="E672">
        <v>2.254</v>
      </c>
      <c r="F672" t="s">
        <v>6</v>
      </c>
    </row>
    <row r="673" spans="1:10">
      <c r="A673">
        <v>262144</v>
      </c>
      <c r="B673">
        <v>2.819</v>
      </c>
      <c r="C673">
        <v>2.2549999999999999</v>
      </c>
      <c r="E673">
        <v>2.2549999999999999</v>
      </c>
      <c r="F673" t="s">
        <v>6</v>
      </c>
    </row>
    <row r="674" spans="1:10">
      <c r="A674">
        <v>524288</v>
      </c>
      <c r="B674">
        <v>2.7709999999999999</v>
      </c>
      <c r="C674">
        <v>2.2559999999999998</v>
      </c>
      <c r="E674">
        <v>2.2559999999999998</v>
      </c>
      <c r="F674" t="s">
        <v>6</v>
      </c>
    </row>
    <row r="675" spans="1:10">
      <c r="A675">
        <v>1048576</v>
      </c>
      <c r="B675">
        <v>2.6749999999999998</v>
      </c>
      <c r="C675">
        <v>2.2759999999999998</v>
      </c>
      <c r="E675">
        <v>2.2759999999999998</v>
      </c>
      <c r="F675" t="s">
        <v>6</v>
      </c>
    </row>
    <row r="676" spans="1:10">
      <c r="A676">
        <v>2097152</v>
      </c>
      <c r="B676">
        <v>2.6749999999999998</v>
      </c>
      <c r="C676">
        <v>2.2850000000000001</v>
      </c>
      <c r="E676">
        <v>2.2850000000000001</v>
      </c>
      <c r="F676" t="s">
        <v>6</v>
      </c>
    </row>
    <row r="677" spans="1:10">
      <c r="A677">
        <v>4194304</v>
      </c>
      <c r="B677">
        <v>2.669</v>
      </c>
      <c r="C677">
        <v>2.2919999999999998</v>
      </c>
      <c r="E677">
        <v>2.2919999999999998</v>
      </c>
      <c r="F677" t="s">
        <v>6</v>
      </c>
    </row>
    <row r="678" spans="1:10">
      <c r="A678">
        <v>8388608</v>
      </c>
      <c r="B678">
        <v>2.7879999999999998</v>
      </c>
      <c r="C678">
        <v>2.4049999999999998</v>
      </c>
      <c r="E678">
        <v>2.4049999999999998</v>
      </c>
      <c r="F678" t="s">
        <v>6</v>
      </c>
    </row>
    <row r="679" spans="1:10">
      <c r="A679">
        <v>16777216</v>
      </c>
      <c r="B679">
        <v>2.7959999999999998</v>
      </c>
      <c r="C679">
        <v>2.4140000000000001</v>
      </c>
      <c r="E679">
        <v>2.4140000000000001</v>
      </c>
      <c r="F679" t="s">
        <v>6</v>
      </c>
    </row>
    <row r="680" spans="1:10">
      <c r="A680">
        <v>33554432</v>
      </c>
      <c r="B680">
        <v>2.7909999999999999</v>
      </c>
      <c r="C680">
        <v>2.4169999999999998</v>
      </c>
      <c r="E680">
        <v>2.4169999999999998</v>
      </c>
      <c r="F680" t="s">
        <v>6</v>
      </c>
    </row>
    <row r="681" spans="1:10">
      <c r="A681">
        <v>67108864</v>
      </c>
      <c r="B681">
        <v>2.79</v>
      </c>
      <c r="C681">
        <v>2.42</v>
      </c>
      <c r="E681">
        <v>2.42</v>
      </c>
      <c r="F681" t="s">
        <v>6</v>
      </c>
    </row>
    <row r="683" spans="1:10">
      <c r="A683" t="s">
        <v>42</v>
      </c>
      <c r="B683" t="s">
        <v>93</v>
      </c>
    </row>
    <row r="684" spans="1:10">
      <c r="A684" t="s">
        <v>44</v>
      </c>
      <c r="B684" t="s">
        <v>45</v>
      </c>
      <c r="C684" t="s">
        <v>46</v>
      </c>
      <c r="D684" t="s">
        <v>47</v>
      </c>
      <c r="E684" t="s">
        <v>48</v>
      </c>
      <c r="F684" t="s">
        <v>4</v>
      </c>
      <c r="G684" t="s">
        <v>49</v>
      </c>
      <c r="H684" t="s">
        <v>50</v>
      </c>
      <c r="I684" t="s">
        <v>51</v>
      </c>
      <c r="J684" t="s">
        <v>52</v>
      </c>
    </row>
    <row r="685" spans="1:10">
      <c r="A685" t="s">
        <v>53</v>
      </c>
      <c r="B685">
        <v>64</v>
      </c>
      <c r="C685">
        <v>128</v>
      </c>
      <c r="D685">
        <v>16</v>
      </c>
      <c r="E685">
        <v>16</v>
      </c>
      <c r="F685">
        <v>8</v>
      </c>
      <c r="G685">
        <v>5</v>
      </c>
      <c r="H685">
        <v>0</v>
      </c>
      <c r="I685">
        <v>66736</v>
      </c>
      <c r="J685">
        <v>1016613</v>
      </c>
    </row>
    <row r="687" spans="1:10">
      <c r="B687" t="s">
        <v>5</v>
      </c>
      <c r="C687" t="s">
        <v>6</v>
      </c>
      <c r="E687" t="s">
        <v>54</v>
      </c>
      <c r="F687" t="s">
        <v>55</v>
      </c>
    </row>
    <row r="688" spans="1:10">
      <c r="A688">
        <v>4</v>
      </c>
      <c r="B688">
        <v>13.891</v>
      </c>
      <c r="C688">
        <v>12.337</v>
      </c>
      <c r="E688">
        <v>12.337</v>
      </c>
      <c r="F688" t="s">
        <v>6</v>
      </c>
    </row>
    <row r="689" spans="1:6">
      <c r="A689">
        <v>8</v>
      </c>
      <c r="B689">
        <v>7.0010000000000003</v>
      </c>
      <c r="C689">
        <v>6.5010000000000003</v>
      </c>
      <c r="E689">
        <v>6.5010000000000003</v>
      </c>
      <c r="F689" t="s">
        <v>6</v>
      </c>
    </row>
    <row r="690" spans="1:6">
      <c r="A690">
        <v>16</v>
      </c>
      <c r="B690">
        <v>5.093</v>
      </c>
      <c r="C690">
        <v>4.7850000000000001</v>
      </c>
      <c r="E690">
        <v>4.7850000000000001</v>
      </c>
      <c r="F690" t="s">
        <v>6</v>
      </c>
    </row>
    <row r="691" spans="1:6">
      <c r="A691">
        <v>32</v>
      </c>
      <c r="B691">
        <v>4.4939999999999998</v>
      </c>
      <c r="C691">
        <v>4.3929999999999998</v>
      </c>
      <c r="E691">
        <v>4.3929999999999998</v>
      </c>
      <c r="F691" t="s">
        <v>6</v>
      </c>
    </row>
    <row r="692" spans="1:6">
      <c r="A692">
        <v>64</v>
      </c>
      <c r="B692">
        <v>4.1369999999999996</v>
      </c>
      <c r="C692">
        <v>4.0759999999999996</v>
      </c>
      <c r="E692">
        <v>4.0759999999999996</v>
      </c>
      <c r="F692" t="s">
        <v>6</v>
      </c>
    </row>
    <row r="693" spans="1:6">
      <c r="A693">
        <v>128</v>
      </c>
      <c r="B693">
        <v>3.9049999999999998</v>
      </c>
      <c r="C693">
        <v>2.9369999999999998</v>
      </c>
      <c r="E693">
        <v>2.9369999999999998</v>
      </c>
      <c r="F693" t="s">
        <v>6</v>
      </c>
    </row>
    <row r="694" spans="1:6">
      <c r="A694">
        <v>256</v>
      </c>
      <c r="B694">
        <v>3.899</v>
      </c>
      <c r="C694">
        <v>2.5590000000000002</v>
      </c>
      <c r="E694">
        <v>2.5590000000000002</v>
      </c>
      <c r="F694" t="s">
        <v>6</v>
      </c>
    </row>
    <row r="695" spans="1:6">
      <c r="A695">
        <v>512</v>
      </c>
      <c r="B695">
        <v>3.923</v>
      </c>
      <c r="C695">
        <v>2.4260000000000002</v>
      </c>
      <c r="E695">
        <v>2.4260000000000002</v>
      </c>
      <c r="F695" t="s">
        <v>6</v>
      </c>
    </row>
    <row r="696" spans="1:6">
      <c r="A696">
        <v>1024</v>
      </c>
      <c r="B696">
        <v>4.1269999999999998</v>
      </c>
      <c r="C696">
        <v>2.4329999999999998</v>
      </c>
      <c r="E696">
        <v>2.4329999999999998</v>
      </c>
      <c r="F696" t="s">
        <v>6</v>
      </c>
    </row>
    <row r="697" spans="1:6">
      <c r="A697">
        <v>2048</v>
      </c>
      <c r="B697">
        <v>4.1369999999999996</v>
      </c>
      <c r="C697">
        <v>2.3069999999999999</v>
      </c>
      <c r="E697">
        <v>2.3069999999999999</v>
      </c>
      <c r="F697" t="s">
        <v>6</v>
      </c>
    </row>
    <row r="698" spans="1:6">
      <c r="A698">
        <v>4096</v>
      </c>
      <c r="B698">
        <v>4.1289999999999996</v>
      </c>
      <c r="C698">
        <v>2.246</v>
      </c>
      <c r="E698">
        <v>2.246</v>
      </c>
      <c r="F698" t="s">
        <v>6</v>
      </c>
    </row>
    <row r="699" spans="1:6">
      <c r="A699">
        <v>8192</v>
      </c>
      <c r="B699">
        <v>4.1260000000000003</v>
      </c>
      <c r="C699">
        <v>2.2189999999999999</v>
      </c>
      <c r="E699">
        <v>2.2189999999999999</v>
      </c>
      <c r="F699" t="s">
        <v>6</v>
      </c>
    </row>
    <row r="700" spans="1:6">
      <c r="A700">
        <v>16384</v>
      </c>
      <c r="B700">
        <v>4.2140000000000004</v>
      </c>
      <c r="C700">
        <v>2.2000000000000002</v>
      </c>
      <c r="E700">
        <v>2.2000000000000002</v>
      </c>
      <c r="F700" t="s">
        <v>6</v>
      </c>
    </row>
    <row r="701" spans="1:6">
      <c r="A701">
        <v>32768</v>
      </c>
      <c r="B701">
        <v>4.1980000000000004</v>
      </c>
      <c r="C701">
        <v>2.1880000000000002</v>
      </c>
      <c r="E701">
        <v>2.1880000000000002</v>
      </c>
      <c r="F701" t="s">
        <v>6</v>
      </c>
    </row>
    <row r="702" spans="1:6">
      <c r="A702">
        <v>65536</v>
      </c>
      <c r="B702">
        <v>4.1820000000000004</v>
      </c>
      <c r="C702">
        <v>2.1859999999999999</v>
      </c>
      <c r="E702">
        <v>2.1859999999999999</v>
      </c>
      <c r="F702" t="s">
        <v>6</v>
      </c>
    </row>
    <row r="703" spans="1:6">
      <c r="A703">
        <v>131072</v>
      </c>
      <c r="B703">
        <v>3.4609999999999999</v>
      </c>
      <c r="C703">
        <v>2.1850000000000001</v>
      </c>
      <c r="E703">
        <v>2.1850000000000001</v>
      </c>
      <c r="F703" t="s">
        <v>6</v>
      </c>
    </row>
    <row r="704" spans="1:6">
      <c r="A704">
        <v>262144</v>
      </c>
      <c r="B704">
        <v>2.8759999999999999</v>
      </c>
      <c r="C704">
        <v>2.1840000000000002</v>
      </c>
      <c r="E704">
        <v>2.1840000000000002</v>
      </c>
      <c r="F704" t="s">
        <v>6</v>
      </c>
    </row>
    <row r="705" spans="1:10">
      <c r="A705">
        <v>524288</v>
      </c>
      <c r="B705">
        <v>2.83</v>
      </c>
      <c r="C705">
        <v>2.1850000000000001</v>
      </c>
      <c r="E705">
        <v>2.1850000000000001</v>
      </c>
      <c r="F705" t="s">
        <v>6</v>
      </c>
    </row>
    <row r="706" spans="1:10">
      <c r="A706">
        <v>1048576</v>
      </c>
      <c r="B706">
        <v>2.7090000000000001</v>
      </c>
      <c r="C706">
        <v>2.202</v>
      </c>
      <c r="E706">
        <v>2.202</v>
      </c>
      <c r="F706" t="s">
        <v>6</v>
      </c>
    </row>
    <row r="707" spans="1:10">
      <c r="A707">
        <v>2097152</v>
      </c>
      <c r="B707">
        <v>2.6459999999999999</v>
      </c>
      <c r="C707">
        <v>2.2120000000000002</v>
      </c>
      <c r="E707">
        <v>2.2120000000000002</v>
      </c>
      <c r="F707" t="s">
        <v>6</v>
      </c>
    </row>
    <row r="708" spans="1:10">
      <c r="A708">
        <v>4194304</v>
      </c>
      <c r="B708">
        <v>2.64</v>
      </c>
      <c r="C708">
        <v>2.2170000000000001</v>
      </c>
      <c r="E708">
        <v>2.2170000000000001</v>
      </c>
      <c r="F708" t="s">
        <v>6</v>
      </c>
    </row>
    <row r="709" spans="1:10">
      <c r="A709">
        <v>8388608</v>
      </c>
      <c r="B709">
        <v>2.734</v>
      </c>
      <c r="C709">
        <v>2.3370000000000002</v>
      </c>
      <c r="E709">
        <v>2.3370000000000002</v>
      </c>
      <c r="F709" t="s">
        <v>6</v>
      </c>
    </row>
    <row r="710" spans="1:10">
      <c r="A710">
        <v>16777216</v>
      </c>
      <c r="B710">
        <v>2.7469999999999999</v>
      </c>
      <c r="C710">
        <v>2.3460000000000001</v>
      </c>
      <c r="E710">
        <v>2.3460000000000001</v>
      </c>
      <c r="F710" t="s">
        <v>6</v>
      </c>
    </row>
    <row r="711" spans="1:10">
      <c r="A711">
        <v>33554432</v>
      </c>
      <c r="B711">
        <v>2.746</v>
      </c>
      <c r="C711">
        <v>2.3530000000000002</v>
      </c>
      <c r="E711">
        <v>2.3530000000000002</v>
      </c>
      <c r="F711" t="s">
        <v>6</v>
      </c>
    </row>
    <row r="712" spans="1:10">
      <c r="A712">
        <v>67108864</v>
      </c>
      <c r="B712">
        <v>2.7509999999999999</v>
      </c>
      <c r="C712">
        <v>2.351</v>
      </c>
      <c r="E712">
        <v>2.351</v>
      </c>
      <c r="F712" t="s">
        <v>6</v>
      </c>
    </row>
    <row r="714" spans="1:10">
      <c r="A714" t="s">
        <v>42</v>
      </c>
      <c r="B714" t="s">
        <v>94</v>
      </c>
    </row>
    <row r="715" spans="1:10">
      <c r="A715" t="s">
        <v>44</v>
      </c>
      <c r="B715" t="s">
        <v>45</v>
      </c>
      <c r="C715" t="s">
        <v>46</v>
      </c>
      <c r="D715" t="s">
        <v>47</v>
      </c>
      <c r="E715" t="s">
        <v>48</v>
      </c>
      <c r="F715" t="s">
        <v>4</v>
      </c>
      <c r="G715" t="s">
        <v>49</v>
      </c>
      <c r="H715" t="s">
        <v>50</v>
      </c>
      <c r="I715" t="s">
        <v>51</v>
      </c>
      <c r="J715" t="s">
        <v>52</v>
      </c>
    </row>
    <row r="716" spans="1:10">
      <c r="A716" t="s">
        <v>53</v>
      </c>
      <c r="B716">
        <v>64</v>
      </c>
      <c r="C716">
        <v>128</v>
      </c>
      <c r="D716">
        <v>16</v>
      </c>
      <c r="E716">
        <v>16</v>
      </c>
      <c r="F716">
        <v>8</v>
      </c>
      <c r="G716">
        <v>6</v>
      </c>
      <c r="H716">
        <v>0</v>
      </c>
      <c r="I716">
        <v>66736</v>
      </c>
      <c r="J716">
        <v>1043262</v>
      </c>
    </row>
    <row r="718" spans="1:10">
      <c r="B718" t="s">
        <v>5</v>
      </c>
      <c r="C718" t="s">
        <v>6</v>
      </c>
      <c r="E718" t="s">
        <v>54</v>
      </c>
      <c r="F718" t="s">
        <v>55</v>
      </c>
    </row>
    <row r="719" spans="1:10">
      <c r="A719">
        <v>4</v>
      </c>
      <c r="B719">
        <v>13.885</v>
      </c>
      <c r="C719">
        <v>12.842000000000001</v>
      </c>
      <c r="E719">
        <v>12.842000000000001</v>
      </c>
      <c r="F719" t="s">
        <v>6</v>
      </c>
    </row>
    <row r="720" spans="1:10">
      <c r="A720">
        <v>8</v>
      </c>
      <c r="B720">
        <v>7.0010000000000003</v>
      </c>
      <c r="C720">
        <v>6.6260000000000003</v>
      </c>
      <c r="E720">
        <v>6.6260000000000003</v>
      </c>
      <c r="F720" t="s">
        <v>6</v>
      </c>
    </row>
    <row r="721" spans="1:6">
      <c r="A721">
        <v>16</v>
      </c>
      <c r="B721">
        <v>5.0919999999999996</v>
      </c>
      <c r="C721">
        <v>4.9880000000000004</v>
      </c>
      <c r="E721">
        <v>4.9880000000000004</v>
      </c>
      <c r="F721" t="s">
        <v>6</v>
      </c>
    </row>
    <row r="722" spans="1:6">
      <c r="A722">
        <v>32</v>
      </c>
      <c r="B722">
        <v>4.4889999999999999</v>
      </c>
      <c r="C722">
        <v>4.3970000000000002</v>
      </c>
      <c r="E722">
        <v>4.3970000000000002</v>
      </c>
      <c r="F722" t="s">
        <v>6</v>
      </c>
    </row>
    <row r="723" spans="1:6">
      <c r="A723">
        <v>64</v>
      </c>
      <c r="B723">
        <v>4.1369999999999996</v>
      </c>
      <c r="C723">
        <v>4.0750000000000002</v>
      </c>
      <c r="E723">
        <v>4.0750000000000002</v>
      </c>
      <c r="F723" t="s">
        <v>6</v>
      </c>
    </row>
    <row r="724" spans="1:6">
      <c r="A724">
        <v>128</v>
      </c>
      <c r="B724">
        <v>3.9049999999999998</v>
      </c>
      <c r="C724">
        <v>3.5179999999999998</v>
      </c>
      <c r="E724">
        <v>3.5179999999999998</v>
      </c>
      <c r="F724" t="s">
        <v>6</v>
      </c>
    </row>
    <row r="725" spans="1:6">
      <c r="A725">
        <v>256</v>
      </c>
      <c r="B725">
        <v>3.8959999999999999</v>
      </c>
      <c r="C725">
        <v>2.9390000000000001</v>
      </c>
      <c r="E725">
        <v>2.9390000000000001</v>
      </c>
      <c r="F725" t="s">
        <v>6</v>
      </c>
    </row>
    <row r="726" spans="1:6">
      <c r="A726">
        <v>512</v>
      </c>
      <c r="B726">
        <v>3.8940000000000001</v>
      </c>
      <c r="C726">
        <v>2.794</v>
      </c>
      <c r="E726">
        <v>2.794</v>
      </c>
      <c r="F726" t="s">
        <v>6</v>
      </c>
    </row>
    <row r="727" spans="1:6">
      <c r="A727">
        <v>1024</v>
      </c>
      <c r="B727">
        <v>4.12</v>
      </c>
      <c r="C727">
        <v>2.6389999999999998</v>
      </c>
      <c r="E727">
        <v>2.6389999999999998</v>
      </c>
      <c r="F727" t="s">
        <v>6</v>
      </c>
    </row>
    <row r="728" spans="1:6">
      <c r="A728">
        <v>2048</v>
      </c>
      <c r="B728">
        <v>4.1719999999999997</v>
      </c>
      <c r="C728">
        <v>2.64</v>
      </c>
      <c r="E728">
        <v>2.64</v>
      </c>
      <c r="F728" t="s">
        <v>6</v>
      </c>
    </row>
    <row r="729" spans="1:6">
      <c r="A729">
        <v>4096</v>
      </c>
      <c r="B729">
        <v>4.1289999999999996</v>
      </c>
      <c r="C729">
        <v>2.6219999999999999</v>
      </c>
      <c r="E729">
        <v>2.6219999999999999</v>
      </c>
      <c r="F729" t="s">
        <v>6</v>
      </c>
    </row>
    <row r="730" spans="1:6">
      <c r="A730">
        <v>8192</v>
      </c>
      <c r="B730">
        <v>4.1399999999999997</v>
      </c>
      <c r="C730">
        <v>2.6280000000000001</v>
      </c>
      <c r="E730">
        <v>2.6280000000000001</v>
      </c>
      <c r="F730" t="s">
        <v>6</v>
      </c>
    </row>
    <row r="731" spans="1:6">
      <c r="A731">
        <v>16384</v>
      </c>
      <c r="B731">
        <v>4.22</v>
      </c>
      <c r="C731">
        <v>2.5910000000000002</v>
      </c>
      <c r="E731">
        <v>2.5910000000000002</v>
      </c>
      <c r="F731" t="s">
        <v>6</v>
      </c>
    </row>
    <row r="732" spans="1:6">
      <c r="A732">
        <v>32768</v>
      </c>
      <c r="B732">
        <v>4.18</v>
      </c>
      <c r="C732">
        <v>2.59</v>
      </c>
      <c r="E732">
        <v>2.59</v>
      </c>
      <c r="F732" t="s">
        <v>6</v>
      </c>
    </row>
    <row r="733" spans="1:6">
      <c r="A733">
        <v>65536</v>
      </c>
      <c r="B733">
        <v>4.218</v>
      </c>
      <c r="C733">
        <v>2.5870000000000002</v>
      </c>
      <c r="E733">
        <v>2.5870000000000002</v>
      </c>
      <c r="F733" t="s">
        <v>6</v>
      </c>
    </row>
    <row r="734" spans="1:6">
      <c r="A734">
        <v>131072</v>
      </c>
      <c r="B734">
        <v>3.456</v>
      </c>
      <c r="C734">
        <v>2.59</v>
      </c>
      <c r="E734">
        <v>2.59</v>
      </c>
      <c r="F734" t="s">
        <v>6</v>
      </c>
    </row>
    <row r="735" spans="1:6">
      <c r="A735">
        <v>262144</v>
      </c>
      <c r="B735">
        <v>3.3410000000000002</v>
      </c>
      <c r="C735">
        <v>2.5910000000000002</v>
      </c>
      <c r="E735">
        <v>2.5910000000000002</v>
      </c>
      <c r="F735" t="s">
        <v>6</v>
      </c>
    </row>
    <row r="736" spans="1:6">
      <c r="A736">
        <v>524288</v>
      </c>
      <c r="B736">
        <v>3.0590000000000002</v>
      </c>
      <c r="C736">
        <v>2.5960000000000001</v>
      </c>
      <c r="E736">
        <v>2.5960000000000001</v>
      </c>
      <c r="F736" t="s">
        <v>6</v>
      </c>
    </row>
    <row r="737" spans="1:10">
      <c r="A737">
        <v>1048576</v>
      </c>
      <c r="B737">
        <v>2.9420000000000002</v>
      </c>
      <c r="C737">
        <v>2.621</v>
      </c>
      <c r="E737">
        <v>2.621</v>
      </c>
      <c r="F737" t="s">
        <v>6</v>
      </c>
    </row>
    <row r="738" spans="1:10">
      <c r="A738">
        <v>2097152</v>
      </c>
      <c r="B738">
        <v>2.9449999999999998</v>
      </c>
      <c r="C738">
        <v>2.621</v>
      </c>
      <c r="E738">
        <v>2.621</v>
      </c>
      <c r="F738" t="s">
        <v>6</v>
      </c>
    </row>
    <row r="739" spans="1:10">
      <c r="A739">
        <v>4194304</v>
      </c>
      <c r="B739">
        <v>2.9140000000000001</v>
      </c>
      <c r="C739">
        <v>2.6339999999999999</v>
      </c>
      <c r="E739">
        <v>2.6339999999999999</v>
      </c>
      <c r="F739" t="s">
        <v>6</v>
      </c>
    </row>
    <row r="740" spans="1:10">
      <c r="A740">
        <v>8388608</v>
      </c>
      <c r="B740">
        <v>3.0329999999999999</v>
      </c>
      <c r="C740">
        <v>2.766</v>
      </c>
      <c r="E740">
        <v>2.766</v>
      </c>
      <c r="F740" t="s">
        <v>6</v>
      </c>
    </row>
    <row r="741" spans="1:10">
      <c r="A741">
        <v>16777216</v>
      </c>
      <c r="B741">
        <v>3.004</v>
      </c>
      <c r="C741">
        <v>2.774</v>
      </c>
      <c r="E741">
        <v>2.774</v>
      </c>
      <c r="F741" t="s">
        <v>6</v>
      </c>
    </row>
    <row r="742" spans="1:10">
      <c r="A742">
        <v>33554432</v>
      </c>
      <c r="B742">
        <v>3.032</v>
      </c>
      <c r="C742">
        <v>2.7749999999999999</v>
      </c>
      <c r="E742">
        <v>2.7749999999999999</v>
      </c>
      <c r="F742" t="s">
        <v>6</v>
      </c>
    </row>
    <row r="743" spans="1:10">
      <c r="A743">
        <v>67108864</v>
      </c>
      <c r="B743">
        <v>3.0310000000000001</v>
      </c>
      <c r="C743">
        <v>2.7679999999999998</v>
      </c>
      <c r="E743">
        <v>2.7679999999999998</v>
      </c>
      <c r="F743" t="s">
        <v>6</v>
      </c>
    </row>
    <row r="745" spans="1:10">
      <c r="A745" t="s">
        <v>42</v>
      </c>
      <c r="B745" t="s">
        <v>95</v>
      </c>
    </row>
    <row r="746" spans="1:10">
      <c r="A746" t="s">
        <v>44</v>
      </c>
      <c r="B746" t="s">
        <v>45</v>
      </c>
      <c r="C746" t="s">
        <v>46</v>
      </c>
      <c r="D746" t="s">
        <v>47</v>
      </c>
      <c r="E746" t="s">
        <v>48</v>
      </c>
      <c r="F746" t="s">
        <v>4</v>
      </c>
      <c r="G746" t="s">
        <v>49</v>
      </c>
      <c r="H746" t="s">
        <v>50</v>
      </c>
      <c r="I746" t="s">
        <v>51</v>
      </c>
      <c r="J746" t="s">
        <v>52</v>
      </c>
    </row>
    <row r="747" spans="1:10">
      <c r="A747" t="s">
        <v>53</v>
      </c>
      <c r="B747">
        <v>64</v>
      </c>
      <c r="C747">
        <v>128</v>
      </c>
      <c r="D747">
        <v>16</v>
      </c>
      <c r="E747">
        <v>16</v>
      </c>
      <c r="F747">
        <v>8</v>
      </c>
      <c r="G747">
        <v>7</v>
      </c>
      <c r="H747">
        <v>0</v>
      </c>
      <c r="I747">
        <v>66736</v>
      </c>
      <c r="J747">
        <v>951354</v>
      </c>
    </row>
    <row r="749" spans="1:10">
      <c r="B749" t="s">
        <v>5</v>
      </c>
      <c r="C749" t="s">
        <v>6</v>
      </c>
      <c r="E749" t="s">
        <v>54</v>
      </c>
      <c r="F749" t="s">
        <v>55</v>
      </c>
    </row>
    <row r="750" spans="1:10">
      <c r="A750">
        <v>4</v>
      </c>
      <c r="B750">
        <v>15.836</v>
      </c>
      <c r="C750">
        <v>12.659000000000001</v>
      </c>
      <c r="E750">
        <v>12.659000000000001</v>
      </c>
      <c r="F750" t="s">
        <v>6</v>
      </c>
    </row>
    <row r="751" spans="1:10">
      <c r="A751">
        <v>8</v>
      </c>
      <c r="B751">
        <v>7.0010000000000003</v>
      </c>
      <c r="C751">
        <v>6.7510000000000003</v>
      </c>
      <c r="E751">
        <v>6.7510000000000003</v>
      </c>
      <c r="F751" t="s">
        <v>6</v>
      </c>
    </row>
    <row r="752" spans="1:10">
      <c r="A752">
        <v>16</v>
      </c>
      <c r="B752">
        <v>5.1159999999999997</v>
      </c>
      <c r="C752">
        <v>4.8920000000000003</v>
      </c>
      <c r="E752">
        <v>4.8920000000000003</v>
      </c>
      <c r="F752" t="s">
        <v>6</v>
      </c>
    </row>
    <row r="753" spans="1:6">
      <c r="A753">
        <v>32</v>
      </c>
      <c r="B753">
        <v>4.3920000000000003</v>
      </c>
      <c r="C753">
        <v>4.3840000000000003</v>
      </c>
      <c r="E753">
        <v>4.3840000000000003</v>
      </c>
      <c r="F753" t="s">
        <v>6</v>
      </c>
    </row>
    <row r="754" spans="1:6">
      <c r="A754">
        <v>64</v>
      </c>
      <c r="B754">
        <v>4.1379999999999999</v>
      </c>
      <c r="C754">
        <v>4.0369999999999999</v>
      </c>
      <c r="E754">
        <v>4.0369999999999999</v>
      </c>
      <c r="F754" t="s">
        <v>6</v>
      </c>
    </row>
    <row r="755" spans="1:6">
      <c r="A755">
        <v>128</v>
      </c>
      <c r="B755">
        <v>4.0129999999999999</v>
      </c>
      <c r="C755">
        <v>3.532</v>
      </c>
      <c r="E755">
        <v>3.532</v>
      </c>
      <c r="F755" t="s">
        <v>6</v>
      </c>
    </row>
    <row r="756" spans="1:6">
      <c r="A756">
        <v>256</v>
      </c>
      <c r="B756">
        <v>3.895</v>
      </c>
      <c r="C756">
        <v>3.2269999999999999</v>
      </c>
      <c r="E756">
        <v>3.2269999999999999</v>
      </c>
      <c r="F756" t="s">
        <v>6</v>
      </c>
    </row>
    <row r="757" spans="1:6">
      <c r="A757">
        <v>512</v>
      </c>
      <c r="B757">
        <v>3.927</v>
      </c>
      <c r="C757">
        <v>2.9769999999999999</v>
      </c>
      <c r="E757">
        <v>2.9769999999999999</v>
      </c>
      <c r="F757" t="s">
        <v>6</v>
      </c>
    </row>
    <row r="758" spans="1:6">
      <c r="A758">
        <v>1024</v>
      </c>
      <c r="B758">
        <v>4.1429999999999998</v>
      </c>
      <c r="C758">
        <v>2.9510000000000001</v>
      </c>
      <c r="E758">
        <v>2.9510000000000001</v>
      </c>
      <c r="F758" t="s">
        <v>6</v>
      </c>
    </row>
    <row r="759" spans="1:6">
      <c r="A759">
        <v>2048</v>
      </c>
      <c r="B759">
        <v>4.1360000000000001</v>
      </c>
      <c r="C759">
        <v>2.895</v>
      </c>
      <c r="E759">
        <v>2.895</v>
      </c>
      <c r="F759" t="s">
        <v>6</v>
      </c>
    </row>
    <row r="760" spans="1:6">
      <c r="A760">
        <v>4096</v>
      </c>
      <c r="B760">
        <v>4.101</v>
      </c>
      <c r="C760">
        <v>2.8149999999999999</v>
      </c>
      <c r="E760">
        <v>2.8149999999999999</v>
      </c>
      <c r="F760" t="s">
        <v>6</v>
      </c>
    </row>
    <row r="761" spans="1:6">
      <c r="A761">
        <v>8192</v>
      </c>
      <c r="B761">
        <v>4.1340000000000003</v>
      </c>
      <c r="C761">
        <v>2.794</v>
      </c>
      <c r="E761">
        <v>2.794</v>
      </c>
      <c r="F761" t="s">
        <v>6</v>
      </c>
    </row>
    <row r="762" spans="1:6">
      <c r="A762">
        <v>16384</v>
      </c>
      <c r="B762">
        <v>4.1829999999999998</v>
      </c>
      <c r="C762">
        <v>2.778</v>
      </c>
      <c r="E762">
        <v>2.778</v>
      </c>
      <c r="F762" t="s">
        <v>6</v>
      </c>
    </row>
    <row r="763" spans="1:6">
      <c r="A763">
        <v>32768</v>
      </c>
      <c r="B763">
        <v>4.2439999999999998</v>
      </c>
      <c r="C763">
        <v>2.7639999999999998</v>
      </c>
      <c r="E763">
        <v>2.7639999999999998</v>
      </c>
      <c r="F763" t="s">
        <v>6</v>
      </c>
    </row>
    <row r="764" spans="1:6">
      <c r="A764">
        <v>65536</v>
      </c>
      <c r="B764">
        <v>4.202</v>
      </c>
      <c r="C764">
        <v>2.76</v>
      </c>
      <c r="E764">
        <v>2.76</v>
      </c>
      <c r="F764" t="s">
        <v>6</v>
      </c>
    </row>
    <row r="765" spans="1:6">
      <c r="A765">
        <v>131072</v>
      </c>
      <c r="B765">
        <v>3.6110000000000002</v>
      </c>
      <c r="C765">
        <v>2.758</v>
      </c>
      <c r="E765">
        <v>2.758</v>
      </c>
      <c r="F765" t="s">
        <v>6</v>
      </c>
    </row>
    <row r="766" spans="1:6">
      <c r="A766">
        <v>262144</v>
      </c>
      <c r="B766">
        <v>3.508</v>
      </c>
      <c r="C766">
        <v>2.7570000000000001</v>
      </c>
      <c r="E766">
        <v>2.7570000000000001</v>
      </c>
      <c r="F766" t="s">
        <v>6</v>
      </c>
    </row>
    <row r="767" spans="1:6">
      <c r="A767">
        <v>524288</v>
      </c>
      <c r="B767">
        <v>3.4620000000000002</v>
      </c>
      <c r="C767">
        <v>2.758</v>
      </c>
      <c r="E767">
        <v>2.758</v>
      </c>
      <c r="F767" t="s">
        <v>6</v>
      </c>
    </row>
    <row r="768" spans="1:6">
      <c r="A768">
        <v>1048576</v>
      </c>
      <c r="B768">
        <v>3.3570000000000002</v>
      </c>
      <c r="C768">
        <v>2.7810000000000001</v>
      </c>
      <c r="E768">
        <v>2.7810000000000001</v>
      </c>
      <c r="F768" t="s">
        <v>6</v>
      </c>
    </row>
    <row r="769" spans="1:10">
      <c r="A769">
        <v>2097152</v>
      </c>
      <c r="B769">
        <v>3.3130000000000002</v>
      </c>
      <c r="C769">
        <v>2.79</v>
      </c>
      <c r="E769">
        <v>2.79</v>
      </c>
      <c r="F769" t="s">
        <v>6</v>
      </c>
    </row>
    <row r="770" spans="1:10">
      <c r="A770">
        <v>4194304</v>
      </c>
      <c r="B770">
        <v>3.3069999999999999</v>
      </c>
      <c r="C770">
        <v>2.8130000000000002</v>
      </c>
      <c r="E770">
        <v>2.8130000000000002</v>
      </c>
      <c r="F770" t="s">
        <v>6</v>
      </c>
    </row>
    <row r="771" spans="1:10">
      <c r="A771">
        <v>8388608</v>
      </c>
      <c r="B771">
        <v>3.4129999999999998</v>
      </c>
      <c r="C771">
        <v>2.9449999999999998</v>
      </c>
      <c r="E771">
        <v>2.9449999999999998</v>
      </c>
      <c r="F771" t="s">
        <v>6</v>
      </c>
    </row>
    <row r="772" spans="1:10">
      <c r="A772">
        <v>16777216</v>
      </c>
      <c r="B772">
        <v>3.419</v>
      </c>
      <c r="C772">
        <v>2.9569999999999999</v>
      </c>
      <c r="E772">
        <v>2.9569999999999999</v>
      </c>
      <c r="F772" t="s">
        <v>6</v>
      </c>
    </row>
    <row r="773" spans="1:10">
      <c r="A773">
        <v>33554432</v>
      </c>
      <c r="B773">
        <v>3.4180000000000001</v>
      </c>
      <c r="C773">
        <v>2.9750000000000001</v>
      </c>
      <c r="E773">
        <v>2.9750000000000001</v>
      </c>
      <c r="F773" t="s">
        <v>6</v>
      </c>
    </row>
    <row r="774" spans="1:10">
      <c r="A774">
        <v>67108864</v>
      </c>
      <c r="B774">
        <v>3.4209999999999998</v>
      </c>
      <c r="C774">
        <v>2.9740000000000002</v>
      </c>
      <c r="E774">
        <v>2.9740000000000002</v>
      </c>
      <c r="F774" t="s">
        <v>6</v>
      </c>
    </row>
    <row r="776" spans="1:10">
      <c r="A776" t="s">
        <v>42</v>
      </c>
      <c r="B776" t="s">
        <v>96</v>
      </c>
    </row>
    <row r="777" spans="1:10">
      <c r="A777" t="s">
        <v>44</v>
      </c>
      <c r="B777" t="s">
        <v>45</v>
      </c>
      <c r="C777" t="s">
        <v>46</v>
      </c>
      <c r="D777" t="s">
        <v>47</v>
      </c>
      <c r="E777" t="s">
        <v>48</v>
      </c>
      <c r="F777" t="s">
        <v>4</v>
      </c>
      <c r="G777" t="s">
        <v>49</v>
      </c>
      <c r="H777" t="s">
        <v>50</v>
      </c>
      <c r="I777" t="s">
        <v>51</v>
      </c>
      <c r="J777" t="s">
        <v>52</v>
      </c>
    </row>
    <row r="778" spans="1:10">
      <c r="A778" t="s">
        <v>53</v>
      </c>
      <c r="B778">
        <v>64</v>
      </c>
      <c r="C778">
        <v>128</v>
      </c>
      <c r="D778">
        <v>16</v>
      </c>
      <c r="E778">
        <v>16</v>
      </c>
      <c r="F778">
        <v>8</v>
      </c>
      <c r="G778">
        <v>8</v>
      </c>
      <c r="H778">
        <v>0</v>
      </c>
      <c r="I778">
        <v>66736</v>
      </c>
      <c r="J778">
        <v>985257</v>
      </c>
    </row>
    <row r="780" spans="1:10">
      <c r="B780" t="s">
        <v>5</v>
      </c>
      <c r="C780" t="s">
        <v>6</v>
      </c>
      <c r="E780" t="s">
        <v>54</v>
      </c>
      <c r="F780" t="s">
        <v>55</v>
      </c>
    </row>
    <row r="781" spans="1:10">
      <c r="A781">
        <v>4</v>
      </c>
      <c r="B781">
        <v>14.002000000000001</v>
      </c>
      <c r="C781">
        <v>12.669</v>
      </c>
      <c r="E781">
        <v>12.669</v>
      </c>
      <c r="F781" t="s">
        <v>6</v>
      </c>
    </row>
    <row r="782" spans="1:10">
      <c r="A782">
        <v>8</v>
      </c>
      <c r="B782">
        <v>7.157</v>
      </c>
      <c r="C782">
        <v>6.7510000000000003</v>
      </c>
      <c r="E782">
        <v>6.7510000000000003</v>
      </c>
      <c r="F782" t="s">
        <v>6</v>
      </c>
    </row>
    <row r="783" spans="1:10">
      <c r="A783">
        <v>16</v>
      </c>
      <c r="B783">
        <v>5.0629999999999997</v>
      </c>
      <c r="C783">
        <v>4.7839999999999998</v>
      </c>
      <c r="E783">
        <v>4.7839999999999998</v>
      </c>
      <c r="F783" t="s">
        <v>6</v>
      </c>
    </row>
    <row r="784" spans="1:10">
      <c r="A784">
        <v>32</v>
      </c>
      <c r="B784">
        <v>4.5629999999999997</v>
      </c>
      <c r="C784">
        <v>4.3789999999999996</v>
      </c>
      <c r="E784">
        <v>4.3789999999999996</v>
      </c>
      <c r="F784" t="s">
        <v>6</v>
      </c>
    </row>
    <row r="785" spans="1:6">
      <c r="A785">
        <v>64</v>
      </c>
      <c r="B785">
        <v>4.2439999999999998</v>
      </c>
      <c r="C785">
        <v>4.1040000000000001</v>
      </c>
      <c r="E785">
        <v>4.1040000000000001</v>
      </c>
      <c r="F785" t="s">
        <v>6</v>
      </c>
    </row>
    <row r="786" spans="1:6">
      <c r="A786">
        <v>128</v>
      </c>
      <c r="B786">
        <v>4.0229999999999997</v>
      </c>
      <c r="C786">
        <v>3.5630000000000002</v>
      </c>
      <c r="E786">
        <v>3.5630000000000002</v>
      </c>
      <c r="F786" t="s">
        <v>6</v>
      </c>
    </row>
    <row r="787" spans="1:6">
      <c r="A787">
        <v>256</v>
      </c>
      <c r="B787">
        <v>3.8980000000000001</v>
      </c>
      <c r="C787">
        <v>3.2149999999999999</v>
      </c>
      <c r="E787">
        <v>3.2149999999999999</v>
      </c>
      <c r="F787" t="s">
        <v>6</v>
      </c>
    </row>
    <row r="788" spans="1:6">
      <c r="A788">
        <v>512</v>
      </c>
      <c r="B788">
        <v>3.8820000000000001</v>
      </c>
      <c r="C788">
        <v>3.0379999999999998</v>
      </c>
      <c r="E788">
        <v>3.0379999999999998</v>
      </c>
      <c r="F788" t="s">
        <v>6</v>
      </c>
    </row>
    <row r="789" spans="1:6">
      <c r="A789">
        <v>1024</v>
      </c>
      <c r="B789">
        <v>4.12</v>
      </c>
      <c r="C789">
        <v>2.996</v>
      </c>
      <c r="E789">
        <v>2.996</v>
      </c>
      <c r="F789" t="s">
        <v>6</v>
      </c>
    </row>
    <row r="790" spans="1:6">
      <c r="A790">
        <v>2048</v>
      </c>
      <c r="B790">
        <v>4.1520000000000001</v>
      </c>
      <c r="C790">
        <v>2.9350000000000001</v>
      </c>
      <c r="E790">
        <v>2.9350000000000001</v>
      </c>
      <c r="F790" t="s">
        <v>6</v>
      </c>
    </row>
    <row r="791" spans="1:6">
      <c r="A791">
        <v>4096</v>
      </c>
      <c r="B791">
        <v>4.109</v>
      </c>
      <c r="C791">
        <v>2.89</v>
      </c>
      <c r="E791">
        <v>2.89</v>
      </c>
      <c r="F791" t="s">
        <v>6</v>
      </c>
    </row>
    <row r="792" spans="1:6">
      <c r="A792">
        <v>8192</v>
      </c>
      <c r="B792">
        <v>4.1349999999999998</v>
      </c>
      <c r="C792">
        <v>2.8639999999999999</v>
      </c>
      <c r="E792">
        <v>2.8639999999999999</v>
      </c>
      <c r="F792" t="s">
        <v>6</v>
      </c>
    </row>
    <row r="793" spans="1:6">
      <c r="A793">
        <v>16384</v>
      </c>
      <c r="B793">
        <v>4.218</v>
      </c>
      <c r="C793">
        <v>2.8450000000000002</v>
      </c>
      <c r="E793">
        <v>2.8450000000000002</v>
      </c>
      <c r="F793" t="s">
        <v>6</v>
      </c>
    </row>
    <row r="794" spans="1:6">
      <c r="A794">
        <v>32768</v>
      </c>
      <c r="B794">
        <v>4.22</v>
      </c>
      <c r="C794">
        <v>2.8380000000000001</v>
      </c>
      <c r="E794">
        <v>2.8380000000000001</v>
      </c>
      <c r="F794" t="s">
        <v>6</v>
      </c>
    </row>
    <row r="795" spans="1:6">
      <c r="A795">
        <v>65536</v>
      </c>
      <c r="B795">
        <v>4.2169999999999996</v>
      </c>
      <c r="C795">
        <v>2.8330000000000002</v>
      </c>
      <c r="E795">
        <v>2.8330000000000002</v>
      </c>
      <c r="F795" t="s">
        <v>6</v>
      </c>
    </row>
    <row r="796" spans="1:6">
      <c r="A796">
        <v>131072</v>
      </c>
      <c r="B796">
        <v>3.6440000000000001</v>
      </c>
      <c r="C796">
        <v>2.83</v>
      </c>
      <c r="E796">
        <v>2.83</v>
      </c>
      <c r="F796" t="s">
        <v>6</v>
      </c>
    </row>
    <row r="797" spans="1:6">
      <c r="A797">
        <v>262144</v>
      </c>
      <c r="B797">
        <v>3.54</v>
      </c>
      <c r="C797">
        <v>2.83</v>
      </c>
      <c r="E797">
        <v>2.83</v>
      </c>
      <c r="F797" t="s">
        <v>6</v>
      </c>
    </row>
    <row r="798" spans="1:6">
      <c r="A798">
        <v>524288</v>
      </c>
      <c r="B798">
        <v>3.4950000000000001</v>
      </c>
      <c r="C798">
        <v>2.8359999999999999</v>
      </c>
      <c r="E798">
        <v>2.8359999999999999</v>
      </c>
      <c r="F798" t="s">
        <v>6</v>
      </c>
    </row>
    <row r="799" spans="1:6">
      <c r="A799">
        <v>1048576</v>
      </c>
      <c r="B799">
        <v>3.4940000000000002</v>
      </c>
      <c r="C799">
        <v>2.863</v>
      </c>
      <c r="E799">
        <v>2.863</v>
      </c>
      <c r="F799" t="s">
        <v>6</v>
      </c>
    </row>
    <row r="800" spans="1:6">
      <c r="A800">
        <v>2097152</v>
      </c>
      <c r="B800">
        <v>3.4409999999999998</v>
      </c>
      <c r="C800">
        <v>2.8740000000000001</v>
      </c>
      <c r="E800">
        <v>2.8740000000000001</v>
      </c>
      <c r="F800" t="s">
        <v>6</v>
      </c>
    </row>
    <row r="801" spans="1:6">
      <c r="A801">
        <v>4194304</v>
      </c>
      <c r="B801">
        <v>3.4449999999999998</v>
      </c>
      <c r="C801">
        <v>2.8839999999999999</v>
      </c>
      <c r="E801">
        <v>2.8839999999999999</v>
      </c>
      <c r="F801" t="s">
        <v>6</v>
      </c>
    </row>
    <row r="802" spans="1:6">
      <c r="A802">
        <v>8388608</v>
      </c>
      <c r="B802">
        <v>3.5790000000000002</v>
      </c>
      <c r="C802">
        <v>3.02</v>
      </c>
      <c r="E802">
        <v>3.02</v>
      </c>
      <c r="F802" t="s">
        <v>6</v>
      </c>
    </row>
    <row r="803" spans="1:6">
      <c r="A803">
        <v>16777216</v>
      </c>
      <c r="B803">
        <v>3.589</v>
      </c>
      <c r="C803">
        <v>3.0390000000000001</v>
      </c>
      <c r="E803">
        <v>3.0390000000000001</v>
      </c>
      <c r="F803" t="s">
        <v>6</v>
      </c>
    </row>
    <row r="804" spans="1:6">
      <c r="A804">
        <v>33554432</v>
      </c>
      <c r="B804">
        <v>3.585</v>
      </c>
      <c r="C804">
        <v>3.036</v>
      </c>
      <c r="E804">
        <v>3.036</v>
      </c>
      <c r="F804" t="s">
        <v>6</v>
      </c>
    </row>
    <row r="805" spans="1:6">
      <c r="A805">
        <v>67108864</v>
      </c>
      <c r="B805">
        <v>3.59</v>
      </c>
      <c r="C805">
        <v>3.0449999999999999</v>
      </c>
      <c r="E805">
        <v>3.0449999999999999</v>
      </c>
      <c r="F805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743"/>
  <sheetViews>
    <sheetView workbookViewId="0">
      <selection sqref="A1:XFD1048576"/>
    </sheetView>
  </sheetViews>
  <sheetFormatPr defaultRowHeight="15"/>
  <sheetData>
    <row r="1" spans="1:11">
      <c r="A1" t="s">
        <v>42</v>
      </c>
      <c r="B1" t="s">
        <v>59</v>
      </c>
    </row>
    <row r="2" spans="1:11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</v>
      </c>
      <c r="G2" t="s">
        <v>49</v>
      </c>
      <c r="H2" t="s">
        <v>50</v>
      </c>
      <c r="I2" t="s">
        <v>51</v>
      </c>
      <c r="J2" t="s">
        <v>52</v>
      </c>
    </row>
    <row r="3" spans="1:11">
      <c r="A3" t="s">
        <v>66</v>
      </c>
      <c r="B3">
        <v>32</v>
      </c>
      <c r="C3">
        <v>64</v>
      </c>
      <c r="D3">
        <v>8</v>
      </c>
      <c r="E3">
        <v>8</v>
      </c>
      <c r="F3">
        <v>8</v>
      </c>
      <c r="G3">
        <v>4</v>
      </c>
      <c r="H3">
        <v>0</v>
      </c>
      <c r="I3">
        <v>33376</v>
      </c>
      <c r="J3">
        <v>149121</v>
      </c>
    </row>
    <row r="5" spans="1:11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J5" t="s">
        <v>54</v>
      </c>
      <c r="K5" t="s">
        <v>55</v>
      </c>
    </row>
    <row r="6" spans="1:11">
      <c r="A6">
        <v>4</v>
      </c>
      <c r="B6">
        <v>11.000999999999999</v>
      </c>
      <c r="C6">
        <v>15.750999999999999</v>
      </c>
      <c r="D6">
        <v>18.167999999999999</v>
      </c>
      <c r="E6">
        <v>17.375</v>
      </c>
      <c r="F6">
        <v>17.100999999999999</v>
      </c>
      <c r="G6">
        <v>21.669</v>
      </c>
      <c r="H6">
        <v>14.861000000000001</v>
      </c>
      <c r="J6">
        <v>14.861000000000001</v>
      </c>
      <c r="K6" t="s">
        <v>6</v>
      </c>
    </row>
    <row r="7" spans="1:11">
      <c r="A7">
        <v>8</v>
      </c>
      <c r="B7">
        <v>3.5449999999999999</v>
      </c>
      <c r="C7">
        <v>12.417</v>
      </c>
      <c r="D7">
        <v>15.834</v>
      </c>
      <c r="E7">
        <v>15.207000000000001</v>
      </c>
      <c r="F7">
        <v>9.6259999999999994</v>
      </c>
      <c r="G7">
        <v>10.422000000000001</v>
      </c>
      <c r="H7">
        <v>8.1259999999999994</v>
      </c>
      <c r="J7">
        <v>8.1259999999999994</v>
      </c>
      <c r="K7" t="s">
        <v>6</v>
      </c>
    </row>
    <row r="8" spans="1:11">
      <c r="A8">
        <v>16</v>
      </c>
      <c r="B8">
        <v>1.7609999999999999</v>
      </c>
      <c r="C8">
        <v>10.439</v>
      </c>
      <c r="D8">
        <v>14.92</v>
      </c>
      <c r="E8">
        <v>13.564</v>
      </c>
      <c r="F8">
        <v>7.5010000000000003</v>
      </c>
      <c r="G8">
        <v>8.4380000000000006</v>
      </c>
      <c r="H8">
        <v>5.1050000000000004</v>
      </c>
      <c r="J8">
        <v>5.1050000000000004</v>
      </c>
      <c r="K8" t="s">
        <v>6</v>
      </c>
    </row>
    <row r="9" spans="1:11">
      <c r="A9">
        <v>32</v>
      </c>
      <c r="B9">
        <v>1.45</v>
      </c>
      <c r="C9">
        <v>9.7520000000000007</v>
      </c>
      <c r="D9">
        <v>14.657</v>
      </c>
      <c r="E9">
        <v>12.782</v>
      </c>
      <c r="F9">
        <v>6.6669999999999998</v>
      </c>
      <c r="G9">
        <v>7.4020000000000001</v>
      </c>
      <c r="H9">
        <v>3.5939999999999999</v>
      </c>
      <c r="J9">
        <v>3.5939999999999999</v>
      </c>
      <c r="K9" t="s">
        <v>6</v>
      </c>
    </row>
    <row r="10" spans="1:11">
      <c r="A10">
        <v>64</v>
      </c>
      <c r="B10">
        <v>0.875</v>
      </c>
      <c r="C10">
        <v>9.2870000000000008</v>
      </c>
      <c r="D10">
        <v>13.727</v>
      </c>
      <c r="E10">
        <v>12.321999999999999</v>
      </c>
      <c r="F10">
        <v>6.1829999999999998</v>
      </c>
      <c r="G10">
        <v>6.9320000000000004</v>
      </c>
      <c r="H10">
        <v>2.3610000000000002</v>
      </c>
      <c r="J10">
        <v>2.3610000000000002</v>
      </c>
      <c r="K10" t="s">
        <v>6</v>
      </c>
    </row>
    <row r="11" spans="1:11">
      <c r="A11">
        <v>128</v>
      </c>
      <c r="B11">
        <v>0.59399999999999997</v>
      </c>
      <c r="C11">
        <v>9.3089999999999993</v>
      </c>
      <c r="D11">
        <v>13.737</v>
      </c>
      <c r="E11">
        <v>12.112</v>
      </c>
      <c r="F11">
        <v>6.0019999999999998</v>
      </c>
      <c r="G11">
        <v>6.5170000000000003</v>
      </c>
      <c r="H11">
        <v>1.7969999999999999</v>
      </c>
      <c r="J11">
        <v>1.7969999999999999</v>
      </c>
      <c r="K11" t="s">
        <v>6</v>
      </c>
    </row>
    <row r="12" spans="1:11">
      <c r="A12">
        <v>256</v>
      </c>
      <c r="B12">
        <v>0.46200000000000002</v>
      </c>
      <c r="C12">
        <v>8.9459999999999997</v>
      </c>
      <c r="D12">
        <v>13.656000000000001</v>
      </c>
      <c r="E12">
        <v>12.012</v>
      </c>
      <c r="F12">
        <v>5.8479999999999999</v>
      </c>
      <c r="G12">
        <v>6.4569999999999999</v>
      </c>
      <c r="H12">
        <v>1.532</v>
      </c>
      <c r="J12">
        <v>1.532</v>
      </c>
      <c r="K12" t="s">
        <v>6</v>
      </c>
    </row>
    <row r="13" spans="1:11">
      <c r="A13">
        <v>512</v>
      </c>
      <c r="B13">
        <v>0.39700000000000002</v>
      </c>
      <c r="C13">
        <v>9.0540000000000003</v>
      </c>
      <c r="D13">
        <v>13.757999999999999</v>
      </c>
      <c r="E13">
        <v>11.972</v>
      </c>
      <c r="F13">
        <v>5.7359999999999998</v>
      </c>
      <c r="G13">
        <v>6.4169999999999998</v>
      </c>
      <c r="H13">
        <v>1.397</v>
      </c>
      <c r="J13">
        <v>1.397</v>
      </c>
      <c r="K13" t="s">
        <v>6</v>
      </c>
    </row>
    <row r="14" spans="1:11">
      <c r="A14">
        <v>1024</v>
      </c>
      <c r="B14">
        <v>0.35599999999999998</v>
      </c>
      <c r="C14">
        <v>9.0980000000000008</v>
      </c>
      <c r="D14">
        <v>13.661</v>
      </c>
      <c r="E14">
        <v>11.941000000000001</v>
      </c>
      <c r="F14">
        <v>5.7080000000000002</v>
      </c>
      <c r="G14">
        <v>6.3479999999999999</v>
      </c>
      <c r="H14">
        <v>1.323</v>
      </c>
      <c r="J14">
        <v>1.323</v>
      </c>
      <c r="K14" t="s">
        <v>6</v>
      </c>
    </row>
    <row r="15" spans="1:11">
      <c r="A15">
        <v>2048</v>
      </c>
      <c r="B15">
        <v>0.33400000000000002</v>
      </c>
      <c r="C15">
        <v>9.0389999999999997</v>
      </c>
      <c r="D15">
        <v>13.612</v>
      </c>
      <c r="E15">
        <v>11.945</v>
      </c>
      <c r="F15">
        <v>5.7050000000000001</v>
      </c>
      <c r="G15">
        <v>6.3220000000000001</v>
      </c>
      <c r="H15">
        <v>1.3009999999999999</v>
      </c>
      <c r="J15">
        <v>1.3009999999999999</v>
      </c>
      <c r="K15" t="s">
        <v>6</v>
      </c>
    </row>
    <row r="16" spans="1:11">
      <c r="A16">
        <v>4096</v>
      </c>
      <c r="B16">
        <v>0.32800000000000001</v>
      </c>
      <c r="C16">
        <v>8.9960000000000004</v>
      </c>
      <c r="D16">
        <v>13.587</v>
      </c>
      <c r="E16">
        <v>11.933</v>
      </c>
      <c r="F16">
        <v>5.6989999999999998</v>
      </c>
      <c r="G16">
        <v>6.3170000000000002</v>
      </c>
      <c r="H16">
        <v>1.284</v>
      </c>
      <c r="J16">
        <v>1.284</v>
      </c>
      <c r="K16" t="s">
        <v>6</v>
      </c>
    </row>
    <row r="17" spans="1:11">
      <c r="A17">
        <v>8192</v>
      </c>
      <c r="B17">
        <v>0.32200000000000001</v>
      </c>
      <c r="C17">
        <v>9.0069999999999997</v>
      </c>
      <c r="D17">
        <v>13.582000000000001</v>
      </c>
      <c r="E17">
        <v>11.922000000000001</v>
      </c>
      <c r="F17">
        <v>5.681</v>
      </c>
      <c r="G17">
        <v>6.327</v>
      </c>
      <c r="H17">
        <v>1.2849999999999999</v>
      </c>
      <c r="J17">
        <v>1.2849999999999999</v>
      </c>
      <c r="K17" t="s">
        <v>6</v>
      </c>
    </row>
    <row r="18" spans="1:11">
      <c r="A18">
        <v>16384</v>
      </c>
      <c r="B18">
        <v>0.318</v>
      </c>
      <c r="C18">
        <v>8.9990000000000006</v>
      </c>
      <c r="D18">
        <v>13.579000000000001</v>
      </c>
      <c r="E18">
        <v>11.914999999999999</v>
      </c>
      <c r="F18">
        <v>5.7050000000000001</v>
      </c>
      <c r="G18">
        <v>6.3460000000000001</v>
      </c>
      <c r="H18">
        <v>1.2909999999999999</v>
      </c>
      <c r="J18">
        <v>1.2909999999999999</v>
      </c>
      <c r="K18" t="s">
        <v>6</v>
      </c>
    </row>
    <row r="19" spans="1:11">
      <c r="A19">
        <v>32768</v>
      </c>
      <c r="B19">
        <v>0.32400000000000001</v>
      </c>
      <c r="C19">
        <v>9.0139999999999993</v>
      </c>
      <c r="D19">
        <v>13.582000000000001</v>
      </c>
      <c r="E19">
        <v>11.913</v>
      </c>
      <c r="F19">
        <v>5.7190000000000003</v>
      </c>
      <c r="G19">
        <v>6.3579999999999997</v>
      </c>
      <c r="H19">
        <v>1.304</v>
      </c>
      <c r="J19">
        <v>1.304</v>
      </c>
      <c r="K19" t="s">
        <v>6</v>
      </c>
    </row>
    <row r="20" spans="1:11">
      <c r="A20">
        <v>65536</v>
      </c>
      <c r="B20">
        <v>0.35199999999999998</v>
      </c>
      <c r="C20">
        <v>9.0039999999999996</v>
      </c>
      <c r="D20">
        <v>13.582000000000001</v>
      </c>
      <c r="E20">
        <v>11.911</v>
      </c>
      <c r="F20">
        <v>5.7220000000000004</v>
      </c>
      <c r="G20">
        <v>7.9859999999999998</v>
      </c>
      <c r="H20">
        <v>1.3049999999999999</v>
      </c>
      <c r="J20">
        <v>1.3049999999999999</v>
      </c>
      <c r="K20" t="s">
        <v>6</v>
      </c>
    </row>
    <row r="21" spans="1:11">
      <c r="A21">
        <v>131072</v>
      </c>
      <c r="B21">
        <v>0.35199999999999998</v>
      </c>
      <c r="C21">
        <v>9.0169999999999995</v>
      </c>
      <c r="D21">
        <v>13.584</v>
      </c>
      <c r="E21">
        <v>11.916</v>
      </c>
      <c r="F21">
        <v>5.7240000000000002</v>
      </c>
      <c r="G21">
        <v>7.9480000000000004</v>
      </c>
      <c r="H21">
        <v>1.302</v>
      </c>
      <c r="J21">
        <v>1.302</v>
      </c>
      <c r="K21" t="s">
        <v>6</v>
      </c>
    </row>
    <row r="22" spans="1:11">
      <c r="A22">
        <v>262144</v>
      </c>
      <c r="B22">
        <v>0.35299999999999998</v>
      </c>
      <c r="C22">
        <v>9.0950000000000006</v>
      </c>
      <c r="D22">
        <v>13.677</v>
      </c>
      <c r="E22">
        <v>11.996</v>
      </c>
      <c r="F22">
        <v>5.726</v>
      </c>
      <c r="G22">
        <v>8.0950000000000006</v>
      </c>
      <c r="H22">
        <v>1.3029999999999999</v>
      </c>
      <c r="J22">
        <v>1.3029999999999999</v>
      </c>
      <c r="K22" t="s">
        <v>6</v>
      </c>
    </row>
    <row r="23" spans="1:11">
      <c r="A23">
        <v>524288</v>
      </c>
      <c r="B23">
        <v>0.35299999999999998</v>
      </c>
      <c r="C23">
        <v>9.1430000000000007</v>
      </c>
      <c r="D23">
        <v>13.742000000000001</v>
      </c>
      <c r="E23">
        <v>12.038</v>
      </c>
      <c r="F23">
        <v>5.7709999999999999</v>
      </c>
      <c r="G23">
        <v>8</v>
      </c>
      <c r="H23">
        <v>1.302</v>
      </c>
      <c r="J23">
        <v>1.302</v>
      </c>
      <c r="K23" t="s">
        <v>6</v>
      </c>
    </row>
    <row r="24" spans="1:11">
      <c r="A24">
        <v>1048576</v>
      </c>
      <c r="B24">
        <v>0.35299999999999998</v>
      </c>
      <c r="C24">
        <v>9.1630000000000003</v>
      </c>
      <c r="D24">
        <v>13.749000000000001</v>
      </c>
      <c r="E24">
        <v>12.061999999999999</v>
      </c>
      <c r="F24">
        <v>5.7960000000000003</v>
      </c>
      <c r="G24">
        <v>8.1050000000000004</v>
      </c>
      <c r="H24">
        <v>1.304</v>
      </c>
      <c r="J24">
        <v>1.304</v>
      </c>
      <c r="K24" t="s">
        <v>6</v>
      </c>
    </row>
    <row r="25" spans="1:11">
      <c r="A25">
        <v>2097152</v>
      </c>
      <c r="B25">
        <v>0.35599999999999998</v>
      </c>
      <c r="C25">
        <v>9.1959999999999997</v>
      </c>
      <c r="D25">
        <v>13.763</v>
      </c>
      <c r="E25">
        <v>12.068</v>
      </c>
      <c r="F25">
        <v>5.8010000000000002</v>
      </c>
      <c r="G25">
        <v>8.1219999999999999</v>
      </c>
      <c r="H25">
        <v>1.3160000000000001</v>
      </c>
      <c r="J25">
        <v>1.3160000000000001</v>
      </c>
      <c r="K25" t="s">
        <v>6</v>
      </c>
    </row>
    <row r="26" spans="1:11">
      <c r="A26">
        <v>4194304</v>
      </c>
      <c r="B26">
        <v>0.35599999999999998</v>
      </c>
      <c r="C26">
        <v>9.2149999999999999</v>
      </c>
      <c r="D26">
        <v>13.789</v>
      </c>
      <c r="E26">
        <v>12.089</v>
      </c>
      <c r="F26">
        <v>5.819</v>
      </c>
      <c r="G26">
        <v>8.1549999999999994</v>
      </c>
      <c r="H26">
        <v>1.323</v>
      </c>
      <c r="J26">
        <v>1.323</v>
      </c>
      <c r="K26" t="s">
        <v>6</v>
      </c>
    </row>
    <row r="27" spans="1:11">
      <c r="A27">
        <v>8388608</v>
      </c>
      <c r="B27">
        <v>0.58399999999999996</v>
      </c>
      <c r="C27">
        <v>9.4689999999999994</v>
      </c>
      <c r="D27">
        <v>14.077999999999999</v>
      </c>
      <c r="E27">
        <v>12.374000000000001</v>
      </c>
      <c r="F27">
        <v>6.0250000000000004</v>
      </c>
      <c r="G27">
        <v>8.3130000000000006</v>
      </c>
      <c r="H27">
        <v>1.431</v>
      </c>
      <c r="J27">
        <v>1.431</v>
      </c>
      <c r="K27" t="s">
        <v>6</v>
      </c>
    </row>
    <row r="28" spans="1:11">
      <c r="A28">
        <v>16777216</v>
      </c>
      <c r="B28">
        <v>0.59</v>
      </c>
      <c r="C28">
        <v>9.4610000000000003</v>
      </c>
      <c r="D28">
        <v>14.082000000000001</v>
      </c>
      <c r="E28">
        <v>12.391</v>
      </c>
      <c r="F28">
        <v>6.0419999999999998</v>
      </c>
      <c r="G28">
        <v>8.3780000000000001</v>
      </c>
      <c r="H28">
        <v>1.4390000000000001</v>
      </c>
      <c r="J28">
        <v>1.4390000000000001</v>
      </c>
      <c r="K28" t="s">
        <v>6</v>
      </c>
    </row>
    <row r="29" spans="1:11">
      <c r="A29">
        <v>33554432</v>
      </c>
      <c r="B29">
        <v>0.58899999999999997</v>
      </c>
      <c r="C29">
        <v>9.4670000000000005</v>
      </c>
      <c r="D29">
        <v>14.103</v>
      </c>
      <c r="E29">
        <v>12.391999999999999</v>
      </c>
      <c r="F29">
        <v>5.9820000000000002</v>
      </c>
      <c r="G29">
        <v>8.3569999999999993</v>
      </c>
      <c r="H29">
        <v>1.4330000000000001</v>
      </c>
      <c r="J29">
        <v>1.4330000000000001</v>
      </c>
      <c r="K29" t="s">
        <v>6</v>
      </c>
    </row>
    <row r="30" spans="1:11">
      <c r="A30">
        <v>67108864</v>
      </c>
      <c r="B30">
        <v>0.59299999999999997</v>
      </c>
      <c r="C30">
        <v>9.4830000000000005</v>
      </c>
      <c r="D30">
        <v>14.112</v>
      </c>
      <c r="E30">
        <v>12.407999999999999</v>
      </c>
      <c r="F30">
        <v>6.0529999999999999</v>
      </c>
      <c r="G30">
        <v>8.4049999999999994</v>
      </c>
      <c r="H30">
        <v>1.4390000000000001</v>
      </c>
      <c r="J30">
        <v>1.4390000000000001</v>
      </c>
      <c r="K30" t="s">
        <v>6</v>
      </c>
    </row>
    <row r="32" spans="1:11">
      <c r="A32" t="s">
        <v>42</v>
      </c>
      <c r="B32" t="s">
        <v>60</v>
      </c>
    </row>
    <row r="33" spans="1:10">
      <c r="A33" t="s">
        <v>44</v>
      </c>
      <c r="B33" t="s">
        <v>45</v>
      </c>
      <c r="C33" t="s">
        <v>46</v>
      </c>
      <c r="D33" t="s">
        <v>47</v>
      </c>
      <c r="E33" t="s">
        <v>48</v>
      </c>
      <c r="F33" t="s">
        <v>4</v>
      </c>
      <c r="G33" t="s">
        <v>49</v>
      </c>
      <c r="H33" t="s">
        <v>50</v>
      </c>
      <c r="I33" t="s">
        <v>51</v>
      </c>
      <c r="J33" t="s">
        <v>52</v>
      </c>
    </row>
    <row r="34" spans="1:10">
      <c r="A34" t="s">
        <v>66</v>
      </c>
      <c r="B34">
        <v>32</v>
      </c>
      <c r="C34">
        <v>64</v>
      </c>
      <c r="D34">
        <v>8</v>
      </c>
      <c r="E34">
        <v>8</v>
      </c>
      <c r="F34">
        <v>8</v>
      </c>
      <c r="G34">
        <v>3</v>
      </c>
      <c r="H34">
        <v>0</v>
      </c>
      <c r="I34">
        <v>33376</v>
      </c>
      <c r="J34">
        <v>161181</v>
      </c>
    </row>
    <row r="36" spans="1:10">
      <c r="B36" t="s">
        <v>5</v>
      </c>
      <c r="C36" t="s">
        <v>6</v>
      </c>
      <c r="E36" t="s">
        <v>54</v>
      </c>
      <c r="F36" t="s">
        <v>55</v>
      </c>
    </row>
    <row r="37" spans="1:10">
      <c r="A37">
        <v>4</v>
      </c>
      <c r="B37">
        <v>22.064</v>
      </c>
      <c r="C37">
        <v>18.251000000000001</v>
      </c>
      <c r="E37">
        <v>18.251000000000001</v>
      </c>
      <c r="F37" t="s">
        <v>6</v>
      </c>
    </row>
    <row r="38" spans="1:10">
      <c r="A38">
        <v>8</v>
      </c>
      <c r="B38">
        <v>10.500999999999999</v>
      </c>
      <c r="C38">
        <v>9.532</v>
      </c>
      <c r="E38">
        <v>9.532</v>
      </c>
      <c r="F38" t="s">
        <v>6</v>
      </c>
    </row>
    <row r="39" spans="1:10">
      <c r="A39">
        <v>16</v>
      </c>
      <c r="B39">
        <v>8.1999999999999993</v>
      </c>
      <c r="C39">
        <v>7.5010000000000003</v>
      </c>
      <c r="E39">
        <v>7.5010000000000003</v>
      </c>
      <c r="F39" t="s">
        <v>6</v>
      </c>
    </row>
    <row r="40" spans="1:10">
      <c r="A40">
        <v>32</v>
      </c>
      <c r="B40">
        <v>7.3490000000000002</v>
      </c>
      <c r="C40">
        <v>6.657</v>
      </c>
      <c r="E40">
        <v>6.657</v>
      </c>
      <c r="F40" t="s">
        <v>6</v>
      </c>
    </row>
    <row r="41" spans="1:10">
      <c r="A41">
        <v>64</v>
      </c>
      <c r="B41">
        <v>6.84</v>
      </c>
      <c r="C41">
        <v>7.2039999999999997</v>
      </c>
      <c r="E41">
        <v>6.84</v>
      </c>
      <c r="F41" t="s">
        <v>5</v>
      </c>
    </row>
    <row r="42" spans="1:10">
      <c r="A42">
        <v>128</v>
      </c>
      <c r="B42">
        <v>6.5869999999999997</v>
      </c>
      <c r="C42">
        <v>7.5279999999999996</v>
      </c>
      <c r="E42">
        <v>6.5869999999999997</v>
      </c>
      <c r="F42" t="s">
        <v>5</v>
      </c>
    </row>
    <row r="43" spans="1:10">
      <c r="A43">
        <v>256</v>
      </c>
      <c r="B43">
        <v>6.4359999999999999</v>
      </c>
      <c r="C43">
        <v>7.54</v>
      </c>
      <c r="E43">
        <v>6.4359999999999999</v>
      </c>
      <c r="F43" t="s">
        <v>5</v>
      </c>
    </row>
    <row r="44" spans="1:10">
      <c r="A44">
        <v>512</v>
      </c>
      <c r="B44">
        <v>6.3970000000000002</v>
      </c>
      <c r="C44">
        <v>7.6079999999999997</v>
      </c>
      <c r="E44">
        <v>6.3970000000000002</v>
      </c>
      <c r="F44" t="s">
        <v>5</v>
      </c>
    </row>
    <row r="45" spans="1:10">
      <c r="A45">
        <v>1024</v>
      </c>
      <c r="B45">
        <v>6.3570000000000002</v>
      </c>
      <c r="C45">
        <v>7.5609999999999999</v>
      </c>
      <c r="E45">
        <v>6.3570000000000002</v>
      </c>
      <c r="F45" t="s">
        <v>5</v>
      </c>
    </row>
    <row r="46" spans="1:10">
      <c r="A46">
        <v>2048</v>
      </c>
      <c r="B46">
        <v>6.3280000000000003</v>
      </c>
      <c r="C46">
        <v>7.5650000000000004</v>
      </c>
      <c r="E46">
        <v>6.3280000000000003</v>
      </c>
      <c r="F46" t="s">
        <v>5</v>
      </c>
    </row>
    <row r="47" spans="1:10">
      <c r="A47">
        <v>4096</v>
      </c>
      <c r="B47">
        <v>6.3019999999999996</v>
      </c>
      <c r="C47">
        <v>7.5750000000000002</v>
      </c>
      <c r="E47">
        <v>6.3019999999999996</v>
      </c>
      <c r="F47" t="s">
        <v>5</v>
      </c>
    </row>
    <row r="48" spans="1:10">
      <c r="A48">
        <v>8192</v>
      </c>
      <c r="B48">
        <v>6.298</v>
      </c>
      <c r="C48">
        <v>7.5659999999999998</v>
      </c>
      <c r="E48">
        <v>6.298</v>
      </c>
      <c r="F48" t="s">
        <v>5</v>
      </c>
    </row>
    <row r="49" spans="1:10">
      <c r="A49">
        <v>16384</v>
      </c>
      <c r="B49">
        <v>6.3319999999999999</v>
      </c>
      <c r="C49">
        <v>7.5759999999999996</v>
      </c>
      <c r="E49">
        <v>6.3319999999999999</v>
      </c>
      <c r="F49" t="s">
        <v>5</v>
      </c>
    </row>
    <row r="50" spans="1:10">
      <c r="A50">
        <v>32768</v>
      </c>
      <c r="B50">
        <v>6.3550000000000004</v>
      </c>
      <c r="C50">
        <v>7.5869999999999997</v>
      </c>
      <c r="E50">
        <v>6.3550000000000004</v>
      </c>
      <c r="F50" t="s">
        <v>5</v>
      </c>
    </row>
    <row r="51" spans="1:10">
      <c r="A51">
        <v>65536</v>
      </c>
      <c r="B51">
        <v>7.4850000000000003</v>
      </c>
      <c r="C51">
        <v>7.6040000000000001</v>
      </c>
      <c r="E51">
        <v>7.4850000000000003</v>
      </c>
      <c r="F51" t="s">
        <v>5</v>
      </c>
    </row>
    <row r="52" spans="1:10">
      <c r="A52">
        <v>131072</v>
      </c>
      <c r="B52">
        <v>7.4329999999999998</v>
      </c>
      <c r="C52">
        <v>7.6040000000000001</v>
      </c>
      <c r="E52">
        <v>7.4329999999999998</v>
      </c>
      <c r="F52" t="s">
        <v>5</v>
      </c>
    </row>
    <row r="53" spans="1:10">
      <c r="A53">
        <v>262144</v>
      </c>
      <c r="B53">
        <v>7.766</v>
      </c>
      <c r="C53">
        <v>7.6079999999999997</v>
      </c>
      <c r="E53">
        <v>7.6079999999999997</v>
      </c>
      <c r="F53" t="s">
        <v>6</v>
      </c>
    </row>
    <row r="54" spans="1:10">
      <c r="A54">
        <v>524288</v>
      </c>
      <c r="B54">
        <v>7.8810000000000002</v>
      </c>
      <c r="C54">
        <v>7.6849999999999996</v>
      </c>
      <c r="E54">
        <v>7.6849999999999996</v>
      </c>
      <c r="F54" t="s">
        <v>6</v>
      </c>
    </row>
    <row r="55" spans="1:10">
      <c r="A55">
        <v>1048576</v>
      </c>
      <c r="B55">
        <v>7.8689999999999998</v>
      </c>
      <c r="C55">
        <v>7.7119999999999997</v>
      </c>
      <c r="E55">
        <v>7.7119999999999997</v>
      </c>
      <c r="F55" t="s">
        <v>6</v>
      </c>
    </row>
    <row r="56" spans="1:10">
      <c r="A56">
        <v>2097152</v>
      </c>
      <c r="B56">
        <v>7.9539999999999997</v>
      </c>
      <c r="C56">
        <v>7.7290000000000001</v>
      </c>
      <c r="E56">
        <v>7.7290000000000001</v>
      </c>
      <c r="F56" t="s">
        <v>6</v>
      </c>
    </row>
    <row r="57" spans="1:10">
      <c r="A57">
        <v>4194304</v>
      </c>
      <c r="B57">
        <v>8.0180000000000007</v>
      </c>
      <c r="C57">
        <v>7.7439999999999998</v>
      </c>
      <c r="E57">
        <v>7.7439999999999998</v>
      </c>
      <c r="F57" t="s">
        <v>6</v>
      </c>
    </row>
    <row r="58" spans="1:10">
      <c r="A58">
        <v>8388608</v>
      </c>
      <c r="B58">
        <v>8.1440000000000001</v>
      </c>
      <c r="C58">
        <v>7.976</v>
      </c>
      <c r="E58">
        <v>7.976</v>
      </c>
      <c r="F58" t="s">
        <v>6</v>
      </c>
    </row>
    <row r="59" spans="1:10">
      <c r="A59">
        <v>16777216</v>
      </c>
      <c r="B59">
        <v>8.23</v>
      </c>
      <c r="C59">
        <v>7.9950000000000001</v>
      </c>
      <c r="E59">
        <v>7.9950000000000001</v>
      </c>
      <c r="F59" t="s">
        <v>6</v>
      </c>
    </row>
    <row r="60" spans="1:10">
      <c r="A60">
        <v>33554432</v>
      </c>
      <c r="B60">
        <v>8.2360000000000007</v>
      </c>
      <c r="C60">
        <v>8.0039999999999996</v>
      </c>
      <c r="E60">
        <v>8.0039999999999996</v>
      </c>
      <c r="F60" t="s">
        <v>6</v>
      </c>
    </row>
    <row r="61" spans="1:10">
      <c r="A61">
        <v>67108864</v>
      </c>
      <c r="B61">
        <v>8.1989999999999998</v>
      </c>
      <c r="C61">
        <v>8.0139999999999993</v>
      </c>
      <c r="E61">
        <v>8.0139999999999993</v>
      </c>
      <c r="F61" t="s">
        <v>6</v>
      </c>
    </row>
    <row r="63" spans="1:10">
      <c r="A63" t="s">
        <v>42</v>
      </c>
      <c r="B63" t="s">
        <v>61</v>
      </c>
    </row>
    <row r="64" spans="1:10">
      <c r="A64" t="s">
        <v>44</v>
      </c>
      <c r="B64" t="s">
        <v>45</v>
      </c>
      <c r="C64" t="s">
        <v>46</v>
      </c>
      <c r="D64" t="s">
        <v>47</v>
      </c>
      <c r="E64" t="s">
        <v>48</v>
      </c>
      <c r="F64" t="s">
        <v>4</v>
      </c>
      <c r="G64" t="s">
        <v>49</v>
      </c>
      <c r="H64" t="s">
        <v>50</v>
      </c>
      <c r="I64" t="s">
        <v>51</v>
      </c>
      <c r="J64" t="s">
        <v>52</v>
      </c>
    </row>
    <row r="65" spans="1:12">
      <c r="A65" t="s">
        <v>66</v>
      </c>
      <c r="B65">
        <v>32</v>
      </c>
      <c r="C65">
        <v>32</v>
      </c>
      <c r="D65">
        <v>8</v>
      </c>
      <c r="E65">
        <v>8</v>
      </c>
      <c r="F65">
        <v>8</v>
      </c>
      <c r="G65">
        <v>4</v>
      </c>
      <c r="H65">
        <v>0</v>
      </c>
      <c r="I65">
        <v>33376</v>
      </c>
      <c r="J65">
        <v>1154565</v>
      </c>
    </row>
    <row r="67" spans="1:12"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 t="s">
        <v>6</v>
      </c>
      <c r="I67" t="s">
        <v>62</v>
      </c>
      <c r="K67" t="s">
        <v>54</v>
      </c>
      <c r="L67" t="s">
        <v>55</v>
      </c>
    </row>
    <row r="68" spans="1:12">
      <c r="A68">
        <v>4</v>
      </c>
      <c r="B68">
        <v>11.000999999999999</v>
      </c>
      <c r="C68">
        <v>15.233000000000001</v>
      </c>
      <c r="D68">
        <v>18.652000000000001</v>
      </c>
      <c r="E68">
        <v>17.501000000000001</v>
      </c>
      <c r="F68">
        <v>17.131</v>
      </c>
      <c r="G68">
        <v>21.67</v>
      </c>
      <c r="H68">
        <v>14.93</v>
      </c>
      <c r="I68">
        <v>11.391999999999999</v>
      </c>
      <c r="K68">
        <v>11.391999999999999</v>
      </c>
      <c r="L68" t="s">
        <v>62</v>
      </c>
    </row>
    <row r="69" spans="1:12">
      <c r="A69">
        <v>8</v>
      </c>
      <c r="B69">
        <v>3.3759999999999999</v>
      </c>
      <c r="C69">
        <v>12.417</v>
      </c>
      <c r="D69">
        <v>15.834</v>
      </c>
      <c r="E69">
        <v>15.194000000000001</v>
      </c>
      <c r="F69">
        <v>9.6259999999999994</v>
      </c>
      <c r="G69">
        <v>10.422000000000001</v>
      </c>
      <c r="H69">
        <v>7.8470000000000004</v>
      </c>
      <c r="I69">
        <v>6.8849999999999998</v>
      </c>
      <c r="K69">
        <v>6.8849999999999998</v>
      </c>
      <c r="L69" t="s">
        <v>62</v>
      </c>
    </row>
    <row r="70" spans="1:12">
      <c r="A70">
        <v>16</v>
      </c>
      <c r="B70">
        <v>1.6879999999999999</v>
      </c>
      <c r="C70">
        <v>10.622999999999999</v>
      </c>
      <c r="D70">
        <v>14.92</v>
      </c>
      <c r="E70">
        <v>13.576000000000001</v>
      </c>
      <c r="F70">
        <v>7.5460000000000003</v>
      </c>
      <c r="G70">
        <v>8.4380000000000006</v>
      </c>
      <c r="H70">
        <v>5.1050000000000004</v>
      </c>
      <c r="I70">
        <v>4.351</v>
      </c>
      <c r="K70">
        <v>4.351</v>
      </c>
      <c r="L70" t="s">
        <v>62</v>
      </c>
    </row>
    <row r="71" spans="1:12">
      <c r="A71">
        <v>32</v>
      </c>
      <c r="B71">
        <v>1.44</v>
      </c>
      <c r="C71">
        <v>9.7550000000000008</v>
      </c>
      <c r="D71">
        <v>14.202</v>
      </c>
      <c r="E71">
        <v>12.750999999999999</v>
      </c>
      <c r="F71">
        <v>6.5640000000000001</v>
      </c>
      <c r="G71">
        <v>7.49</v>
      </c>
      <c r="H71">
        <v>3.5939999999999999</v>
      </c>
      <c r="I71">
        <v>3.4239999999999999</v>
      </c>
      <c r="K71">
        <v>3.4239999999999999</v>
      </c>
      <c r="L71" t="s">
        <v>62</v>
      </c>
    </row>
    <row r="72" spans="1:12">
      <c r="A72">
        <v>64</v>
      </c>
      <c r="B72">
        <v>0.89600000000000002</v>
      </c>
      <c r="C72">
        <v>9.3010000000000002</v>
      </c>
      <c r="D72">
        <v>13.739000000000001</v>
      </c>
      <c r="E72">
        <v>12.297000000000001</v>
      </c>
      <c r="F72">
        <v>6.1769999999999996</v>
      </c>
      <c r="G72">
        <v>6.8579999999999997</v>
      </c>
      <c r="H72">
        <v>2.3079999999999998</v>
      </c>
      <c r="I72">
        <v>3.0489999999999999</v>
      </c>
      <c r="K72">
        <v>2.3079999999999998</v>
      </c>
      <c r="L72" t="s">
        <v>6</v>
      </c>
    </row>
    <row r="73" spans="1:12">
      <c r="A73">
        <v>128</v>
      </c>
      <c r="B73">
        <v>0.59399999999999997</v>
      </c>
      <c r="C73">
        <v>9.2119999999999997</v>
      </c>
      <c r="D73">
        <v>13.737</v>
      </c>
      <c r="E73">
        <v>12.1</v>
      </c>
      <c r="F73">
        <v>5.8289999999999997</v>
      </c>
      <c r="G73">
        <v>6.5540000000000003</v>
      </c>
      <c r="H73">
        <v>1.792</v>
      </c>
      <c r="I73">
        <v>2.8570000000000002</v>
      </c>
      <c r="K73">
        <v>1.792</v>
      </c>
      <c r="L73" t="s">
        <v>6</v>
      </c>
    </row>
    <row r="74" spans="1:12">
      <c r="A74">
        <v>256</v>
      </c>
      <c r="B74">
        <v>0.46200000000000002</v>
      </c>
      <c r="C74">
        <v>9.0090000000000003</v>
      </c>
      <c r="D74">
        <v>13.656000000000001</v>
      </c>
      <c r="E74">
        <v>12.012</v>
      </c>
      <c r="F74">
        <v>5.819</v>
      </c>
      <c r="G74">
        <v>6.4370000000000003</v>
      </c>
      <c r="H74">
        <v>1.532</v>
      </c>
      <c r="I74">
        <v>2.681</v>
      </c>
      <c r="K74">
        <v>1.532</v>
      </c>
      <c r="L74" t="s">
        <v>6</v>
      </c>
    </row>
    <row r="75" spans="1:12">
      <c r="A75">
        <v>512</v>
      </c>
      <c r="B75">
        <v>0.39700000000000002</v>
      </c>
      <c r="C75">
        <v>8.9619999999999997</v>
      </c>
      <c r="D75">
        <v>13.757999999999999</v>
      </c>
      <c r="E75">
        <v>11.961</v>
      </c>
      <c r="F75">
        <v>5.7560000000000002</v>
      </c>
      <c r="G75">
        <v>6.415</v>
      </c>
      <c r="H75">
        <v>1.397</v>
      </c>
      <c r="I75">
        <v>3.4820000000000002</v>
      </c>
      <c r="K75">
        <v>1.397</v>
      </c>
      <c r="L75" t="s">
        <v>6</v>
      </c>
    </row>
    <row r="76" spans="1:12">
      <c r="A76">
        <v>1024</v>
      </c>
      <c r="B76">
        <v>0.35599999999999998</v>
      </c>
      <c r="C76">
        <v>9.0579999999999998</v>
      </c>
      <c r="D76">
        <v>13.661</v>
      </c>
      <c r="E76">
        <v>11.929</v>
      </c>
      <c r="F76">
        <v>5.7080000000000002</v>
      </c>
      <c r="G76">
        <v>6.3410000000000002</v>
      </c>
      <c r="H76">
        <v>1.323</v>
      </c>
      <c r="I76">
        <v>3.4660000000000002</v>
      </c>
      <c r="K76">
        <v>1.323</v>
      </c>
      <c r="L76" t="s">
        <v>6</v>
      </c>
    </row>
    <row r="77" spans="1:12">
      <c r="A77">
        <v>2048</v>
      </c>
      <c r="B77">
        <v>0.33300000000000002</v>
      </c>
      <c r="C77">
        <v>9.0399999999999991</v>
      </c>
      <c r="D77">
        <v>13.612</v>
      </c>
      <c r="E77">
        <v>11.929</v>
      </c>
      <c r="F77">
        <v>5.6639999999999997</v>
      </c>
      <c r="G77">
        <v>6.3170000000000002</v>
      </c>
      <c r="H77">
        <v>1.3029999999999999</v>
      </c>
      <c r="I77">
        <v>3.4590000000000001</v>
      </c>
      <c r="K77">
        <v>1.3029999999999999</v>
      </c>
      <c r="L77" t="s">
        <v>6</v>
      </c>
    </row>
    <row r="78" spans="1:12">
      <c r="A78">
        <v>4096</v>
      </c>
      <c r="B78">
        <v>0.33</v>
      </c>
      <c r="C78">
        <v>8.9860000000000007</v>
      </c>
      <c r="D78">
        <v>13.587</v>
      </c>
      <c r="E78">
        <v>11.93</v>
      </c>
      <c r="F78">
        <v>5.69</v>
      </c>
      <c r="G78">
        <v>6.3369999999999997</v>
      </c>
      <c r="H78">
        <v>1.2909999999999999</v>
      </c>
      <c r="I78">
        <v>3.4279999999999999</v>
      </c>
      <c r="K78">
        <v>1.2909999999999999</v>
      </c>
      <c r="L78" t="s">
        <v>6</v>
      </c>
    </row>
    <row r="79" spans="1:12">
      <c r="A79">
        <v>8192</v>
      </c>
      <c r="B79">
        <v>0.32200000000000001</v>
      </c>
      <c r="C79">
        <v>9.0370000000000008</v>
      </c>
      <c r="D79">
        <v>13.582000000000001</v>
      </c>
      <c r="E79">
        <v>11.92</v>
      </c>
      <c r="F79">
        <v>5.6920000000000002</v>
      </c>
      <c r="G79">
        <v>6.3310000000000004</v>
      </c>
      <c r="H79">
        <v>1.2829999999999999</v>
      </c>
      <c r="I79">
        <v>3.431</v>
      </c>
      <c r="K79">
        <v>1.2829999999999999</v>
      </c>
      <c r="L79" t="s">
        <v>6</v>
      </c>
    </row>
    <row r="80" spans="1:12">
      <c r="A80">
        <v>16384</v>
      </c>
      <c r="B80">
        <v>0.318</v>
      </c>
      <c r="C80">
        <v>9.0030000000000001</v>
      </c>
      <c r="D80">
        <v>13.579000000000001</v>
      </c>
      <c r="E80">
        <v>11.911</v>
      </c>
      <c r="F80">
        <v>5.71</v>
      </c>
      <c r="G80">
        <v>6.3440000000000003</v>
      </c>
      <c r="H80">
        <v>1.2949999999999999</v>
      </c>
      <c r="I80">
        <v>3.431</v>
      </c>
      <c r="K80">
        <v>1.2949999999999999</v>
      </c>
      <c r="L80" t="s">
        <v>6</v>
      </c>
    </row>
    <row r="81" spans="1:12">
      <c r="A81">
        <v>32768</v>
      </c>
      <c r="B81">
        <v>0.32400000000000001</v>
      </c>
      <c r="C81">
        <v>8.9860000000000007</v>
      </c>
      <c r="D81">
        <v>13.58</v>
      </c>
      <c r="E81">
        <v>11.91</v>
      </c>
      <c r="F81">
        <v>5.7190000000000003</v>
      </c>
      <c r="G81">
        <v>6.3609999999999998</v>
      </c>
      <c r="H81">
        <v>1.302</v>
      </c>
      <c r="I81">
        <v>3.4359999999999999</v>
      </c>
      <c r="K81">
        <v>1.302</v>
      </c>
      <c r="L81" t="s">
        <v>6</v>
      </c>
    </row>
    <row r="82" spans="1:12">
      <c r="A82">
        <v>65536</v>
      </c>
      <c r="B82">
        <v>0.35199999999999998</v>
      </c>
      <c r="C82">
        <v>9.0229999999999997</v>
      </c>
      <c r="D82">
        <v>13.581</v>
      </c>
      <c r="E82">
        <v>11.909000000000001</v>
      </c>
      <c r="F82">
        <v>5.7229999999999999</v>
      </c>
      <c r="G82">
        <v>7.9130000000000003</v>
      </c>
      <c r="H82">
        <v>1.304</v>
      </c>
      <c r="I82">
        <v>3.444</v>
      </c>
      <c r="K82">
        <v>1.304</v>
      </c>
      <c r="L82" t="s">
        <v>6</v>
      </c>
    </row>
    <row r="83" spans="1:12">
      <c r="A83">
        <v>131072</v>
      </c>
      <c r="B83">
        <v>0.35199999999999998</v>
      </c>
      <c r="C83">
        <v>9.0289999999999999</v>
      </c>
      <c r="D83">
        <v>13.585000000000001</v>
      </c>
      <c r="E83">
        <v>11.913</v>
      </c>
      <c r="F83">
        <v>5.7240000000000002</v>
      </c>
      <c r="G83">
        <v>7.8890000000000002</v>
      </c>
      <c r="H83">
        <v>1.3029999999999999</v>
      </c>
      <c r="I83">
        <v>3.4460000000000002</v>
      </c>
      <c r="K83">
        <v>1.3029999999999999</v>
      </c>
      <c r="L83" t="s">
        <v>6</v>
      </c>
    </row>
    <row r="84" spans="1:12">
      <c r="A84">
        <v>262144</v>
      </c>
      <c r="B84">
        <v>0.35299999999999998</v>
      </c>
      <c r="C84">
        <v>9.1240000000000006</v>
      </c>
      <c r="D84">
        <v>13.688000000000001</v>
      </c>
      <c r="E84">
        <v>12.004</v>
      </c>
      <c r="F84">
        <v>5.7270000000000003</v>
      </c>
      <c r="G84">
        <v>7.976</v>
      </c>
      <c r="H84">
        <v>1.302</v>
      </c>
      <c r="I84">
        <v>3.448</v>
      </c>
      <c r="K84">
        <v>1.302</v>
      </c>
      <c r="L84" t="s">
        <v>6</v>
      </c>
    </row>
    <row r="85" spans="1:12">
      <c r="A85">
        <v>524288</v>
      </c>
      <c r="B85">
        <v>0.35299999999999998</v>
      </c>
      <c r="C85">
        <v>9.14</v>
      </c>
      <c r="D85">
        <v>13.726000000000001</v>
      </c>
      <c r="E85">
        <v>12.03</v>
      </c>
      <c r="F85">
        <v>5.7729999999999997</v>
      </c>
      <c r="G85">
        <v>7.9690000000000003</v>
      </c>
      <c r="H85">
        <v>1.3029999999999999</v>
      </c>
      <c r="I85">
        <v>3.4489999999999998</v>
      </c>
      <c r="K85">
        <v>1.3029999999999999</v>
      </c>
      <c r="L85" t="s">
        <v>6</v>
      </c>
    </row>
    <row r="86" spans="1:12">
      <c r="A86">
        <v>1048576</v>
      </c>
      <c r="B86">
        <v>0.35399999999999998</v>
      </c>
      <c r="C86">
        <v>9.1669999999999998</v>
      </c>
      <c r="D86">
        <v>13.762</v>
      </c>
      <c r="E86">
        <v>12.052</v>
      </c>
      <c r="F86">
        <v>5.7969999999999997</v>
      </c>
      <c r="G86">
        <v>8.1579999999999995</v>
      </c>
      <c r="H86">
        <v>1.304</v>
      </c>
      <c r="I86">
        <v>3.4729999999999999</v>
      </c>
      <c r="K86">
        <v>1.304</v>
      </c>
      <c r="L86" t="s">
        <v>6</v>
      </c>
    </row>
    <row r="87" spans="1:12">
      <c r="A87">
        <v>2097152</v>
      </c>
      <c r="B87">
        <v>0.35599999999999998</v>
      </c>
      <c r="C87">
        <v>9.1890000000000001</v>
      </c>
      <c r="D87">
        <v>13.769</v>
      </c>
      <c r="E87">
        <v>12.064</v>
      </c>
      <c r="F87">
        <v>5.8029999999999999</v>
      </c>
      <c r="G87">
        <v>8.1359999999999992</v>
      </c>
      <c r="H87">
        <v>1.3169999999999999</v>
      </c>
      <c r="I87">
        <v>3.4940000000000002</v>
      </c>
      <c r="K87">
        <v>1.3169999999999999</v>
      </c>
      <c r="L87" t="s">
        <v>6</v>
      </c>
    </row>
    <row r="88" spans="1:12">
      <c r="A88">
        <v>4194304</v>
      </c>
      <c r="B88">
        <v>0.35599999999999998</v>
      </c>
      <c r="C88">
        <v>9.2170000000000005</v>
      </c>
      <c r="D88">
        <v>13.795999999999999</v>
      </c>
      <c r="E88">
        <v>12.098000000000001</v>
      </c>
      <c r="F88">
        <v>5.819</v>
      </c>
      <c r="G88">
        <v>8.1319999999999997</v>
      </c>
      <c r="H88">
        <v>1.321</v>
      </c>
      <c r="I88">
        <v>3.4929999999999999</v>
      </c>
      <c r="K88">
        <v>1.321</v>
      </c>
      <c r="L88" t="s">
        <v>6</v>
      </c>
    </row>
    <row r="89" spans="1:12">
      <c r="A89">
        <v>8388608</v>
      </c>
      <c r="B89">
        <v>0.58899999999999997</v>
      </c>
      <c r="C89">
        <v>9.4489999999999998</v>
      </c>
      <c r="D89">
        <v>14.054</v>
      </c>
      <c r="E89">
        <v>12.377000000000001</v>
      </c>
      <c r="F89">
        <v>6.0019999999999998</v>
      </c>
      <c r="G89">
        <v>8.2780000000000005</v>
      </c>
      <c r="H89">
        <v>1.4359999999999999</v>
      </c>
      <c r="I89">
        <v>3.645</v>
      </c>
      <c r="K89">
        <v>1.4359999999999999</v>
      </c>
      <c r="L89" t="s">
        <v>6</v>
      </c>
    </row>
    <row r="90" spans="1:12">
      <c r="A90">
        <v>16777216</v>
      </c>
      <c r="B90">
        <v>0.58599999999999997</v>
      </c>
      <c r="C90">
        <v>9.4770000000000003</v>
      </c>
      <c r="D90">
        <v>14.082000000000001</v>
      </c>
      <c r="E90">
        <v>12.401999999999999</v>
      </c>
      <c r="F90">
        <v>6.0289999999999999</v>
      </c>
      <c r="G90">
        <v>8.2929999999999993</v>
      </c>
      <c r="H90">
        <v>1.4370000000000001</v>
      </c>
      <c r="I90">
        <v>3.661</v>
      </c>
      <c r="K90">
        <v>1.4370000000000001</v>
      </c>
      <c r="L90" t="s">
        <v>6</v>
      </c>
    </row>
    <row r="91" spans="1:12">
      <c r="A91">
        <v>33554432</v>
      </c>
      <c r="B91">
        <v>0.59</v>
      </c>
      <c r="C91">
        <v>9.4339999999999993</v>
      </c>
      <c r="D91">
        <v>14.113</v>
      </c>
      <c r="E91">
        <v>12.409000000000001</v>
      </c>
      <c r="F91">
        <v>6.0469999999999997</v>
      </c>
      <c r="G91">
        <v>8.3529999999999998</v>
      </c>
      <c r="H91">
        <v>1.4359999999999999</v>
      </c>
      <c r="I91">
        <v>3.6659999999999999</v>
      </c>
      <c r="K91">
        <v>1.4359999999999999</v>
      </c>
      <c r="L91" t="s">
        <v>6</v>
      </c>
    </row>
    <row r="92" spans="1:12">
      <c r="A92">
        <v>67108864</v>
      </c>
      <c r="B92">
        <v>0.59899999999999998</v>
      </c>
      <c r="C92">
        <v>9.4890000000000008</v>
      </c>
      <c r="D92">
        <v>14.106999999999999</v>
      </c>
      <c r="E92">
        <v>12.411</v>
      </c>
      <c r="F92">
        <v>6.0430000000000001</v>
      </c>
      <c r="G92">
        <v>8.3770000000000007</v>
      </c>
      <c r="H92">
        <v>1.4370000000000001</v>
      </c>
      <c r="I92">
        <v>3.681</v>
      </c>
      <c r="K92">
        <v>1.4370000000000001</v>
      </c>
      <c r="L92" t="s">
        <v>6</v>
      </c>
    </row>
    <row r="94" spans="1:12">
      <c r="A94" t="s">
        <v>42</v>
      </c>
      <c r="B94" t="s">
        <v>63</v>
      </c>
    </row>
    <row r="95" spans="1:12">
      <c r="A95" t="s">
        <v>44</v>
      </c>
      <c r="B95" t="s">
        <v>45</v>
      </c>
      <c r="C95" t="s">
        <v>46</v>
      </c>
      <c r="D95" t="s">
        <v>47</v>
      </c>
      <c r="E95" t="s">
        <v>48</v>
      </c>
      <c r="F95" t="s">
        <v>4</v>
      </c>
      <c r="G95" t="s">
        <v>49</v>
      </c>
      <c r="H95" t="s">
        <v>50</v>
      </c>
      <c r="I95" t="s">
        <v>51</v>
      </c>
      <c r="J95" t="s">
        <v>52</v>
      </c>
    </row>
    <row r="96" spans="1:12">
      <c r="A96" t="s">
        <v>66</v>
      </c>
      <c r="B96">
        <v>32</v>
      </c>
      <c r="C96">
        <v>32</v>
      </c>
      <c r="D96">
        <v>8</v>
      </c>
      <c r="E96">
        <v>8</v>
      </c>
      <c r="F96">
        <v>8</v>
      </c>
      <c r="G96">
        <v>3</v>
      </c>
      <c r="H96">
        <v>0</v>
      </c>
      <c r="I96">
        <v>33376</v>
      </c>
      <c r="J96">
        <v>1154835</v>
      </c>
    </row>
    <row r="98" spans="1:7">
      <c r="B98" t="s">
        <v>5</v>
      </c>
      <c r="C98" t="s">
        <v>6</v>
      </c>
      <c r="D98" t="s">
        <v>62</v>
      </c>
      <c r="F98" t="s">
        <v>54</v>
      </c>
      <c r="G98" t="s">
        <v>55</v>
      </c>
    </row>
    <row r="99" spans="1:7">
      <c r="A99">
        <v>4</v>
      </c>
      <c r="B99">
        <v>22.026</v>
      </c>
      <c r="C99">
        <v>18.007000000000001</v>
      </c>
      <c r="D99">
        <v>11.601000000000001</v>
      </c>
      <c r="F99">
        <v>11.601000000000001</v>
      </c>
      <c r="G99" t="s">
        <v>62</v>
      </c>
    </row>
    <row r="100" spans="1:7">
      <c r="A100">
        <v>8</v>
      </c>
      <c r="B100">
        <v>10.250999999999999</v>
      </c>
      <c r="C100">
        <v>9.5839999999999996</v>
      </c>
      <c r="D100">
        <v>7.0540000000000003</v>
      </c>
      <c r="F100">
        <v>7.0540000000000003</v>
      </c>
      <c r="G100" t="s">
        <v>62</v>
      </c>
    </row>
    <row r="101" spans="1:7">
      <c r="A101">
        <v>16</v>
      </c>
      <c r="B101">
        <v>8.2210000000000001</v>
      </c>
      <c r="C101">
        <v>7.625</v>
      </c>
      <c r="D101">
        <v>4.3680000000000003</v>
      </c>
      <c r="F101">
        <v>4.3680000000000003</v>
      </c>
      <c r="G101" t="s">
        <v>62</v>
      </c>
    </row>
    <row r="102" spans="1:7">
      <c r="A102">
        <v>32</v>
      </c>
      <c r="B102">
        <v>7.3440000000000003</v>
      </c>
      <c r="C102">
        <v>6.6959999999999997</v>
      </c>
      <c r="D102">
        <v>3.492</v>
      </c>
      <c r="F102">
        <v>3.492</v>
      </c>
      <c r="G102" t="s">
        <v>62</v>
      </c>
    </row>
    <row r="103" spans="1:7">
      <c r="A103">
        <v>64</v>
      </c>
      <c r="B103">
        <v>6.8719999999999999</v>
      </c>
      <c r="C103">
        <v>7.2039999999999997</v>
      </c>
      <c r="D103">
        <v>3.0449999999999999</v>
      </c>
      <c r="F103">
        <v>3.0449999999999999</v>
      </c>
      <c r="G103" t="s">
        <v>62</v>
      </c>
    </row>
    <row r="104" spans="1:7">
      <c r="A104">
        <v>128</v>
      </c>
      <c r="B104">
        <v>6.5629999999999997</v>
      </c>
      <c r="C104">
        <v>7.61</v>
      </c>
      <c r="D104">
        <v>2.86</v>
      </c>
      <c r="F104">
        <v>2.86</v>
      </c>
      <c r="G104" t="s">
        <v>62</v>
      </c>
    </row>
    <row r="105" spans="1:7">
      <c r="A105">
        <v>256</v>
      </c>
      <c r="B105">
        <v>6.4489999999999998</v>
      </c>
      <c r="C105">
        <v>7.5670000000000002</v>
      </c>
      <c r="D105">
        <v>2.68</v>
      </c>
      <c r="F105">
        <v>2.68</v>
      </c>
      <c r="G105" t="s">
        <v>62</v>
      </c>
    </row>
    <row r="106" spans="1:7">
      <c r="A106">
        <v>512</v>
      </c>
      <c r="B106">
        <v>6.3250000000000002</v>
      </c>
      <c r="C106">
        <v>7.6280000000000001</v>
      </c>
      <c r="D106">
        <v>3.452</v>
      </c>
      <c r="F106">
        <v>3.452</v>
      </c>
      <c r="G106" t="s">
        <v>62</v>
      </c>
    </row>
    <row r="107" spans="1:7">
      <c r="A107">
        <v>1024</v>
      </c>
      <c r="B107">
        <v>6.33</v>
      </c>
      <c r="C107">
        <v>7.6130000000000004</v>
      </c>
      <c r="D107">
        <v>3.472</v>
      </c>
      <c r="F107">
        <v>3.472</v>
      </c>
      <c r="G107" t="s">
        <v>62</v>
      </c>
    </row>
    <row r="108" spans="1:7">
      <c r="A108">
        <v>2048</v>
      </c>
      <c r="B108">
        <v>6.2779999999999996</v>
      </c>
      <c r="C108">
        <v>7.6390000000000002</v>
      </c>
      <c r="D108">
        <v>3.4540000000000002</v>
      </c>
      <c r="F108">
        <v>3.4540000000000002</v>
      </c>
      <c r="G108" t="s">
        <v>62</v>
      </c>
    </row>
    <row r="109" spans="1:7">
      <c r="A109">
        <v>4096</v>
      </c>
      <c r="B109">
        <v>6.258</v>
      </c>
      <c r="C109">
        <v>7.6</v>
      </c>
      <c r="D109">
        <v>3.4209999999999998</v>
      </c>
      <c r="F109">
        <v>3.4209999999999998</v>
      </c>
      <c r="G109" t="s">
        <v>62</v>
      </c>
    </row>
    <row r="110" spans="1:7">
      <c r="A110">
        <v>8192</v>
      </c>
      <c r="B110">
        <v>6.2990000000000004</v>
      </c>
      <c r="C110">
        <v>7.5940000000000003</v>
      </c>
      <c r="D110">
        <v>3.4209999999999998</v>
      </c>
      <c r="F110">
        <v>3.4209999999999998</v>
      </c>
      <c r="G110" t="s">
        <v>62</v>
      </c>
    </row>
    <row r="111" spans="1:7">
      <c r="A111">
        <v>16384</v>
      </c>
      <c r="B111">
        <v>6.3289999999999997</v>
      </c>
      <c r="C111">
        <v>7.6109999999999998</v>
      </c>
      <c r="D111">
        <v>3.4209999999999998</v>
      </c>
      <c r="F111">
        <v>3.4209999999999998</v>
      </c>
      <c r="G111" t="s">
        <v>62</v>
      </c>
    </row>
    <row r="112" spans="1:7">
      <c r="A112">
        <v>32768</v>
      </c>
      <c r="B112">
        <v>6.3550000000000004</v>
      </c>
      <c r="C112">
        <v>7.62</v>
      </c>
      <c r="D112">
        <v>3.4340000000000002</v>
      </c>
      <c r="F112">
        <v>3.4340000000000002</v>
      </c>
      <c r="G112" t="s">
        <v>62</v>
      </c>
    </row>
    <row r="113" spans="1:10">
      <c r="A113">
        <v>65536</v>
      </c>
      <c r="B113">
        <v>7.4210000000000003</v>
      </c>
      <c r="C113">
        <v>7.6070000000000002</v>
      </c>
      <c r="D113">
        <v>3.4390000000000001</v>
      </c>
      <c r="F113">
        <v>3.4390000000000001</v>
      </c>
      <c r="G113" t="s">
        <v>62</v>
      </c>
    </row>
    <row r="114" spans="1:10">
      <c r="A114">
        <v>131072</v>
      </c>
      <c r="B114">
        <v>7.4420000000000002</v>
      </c>
      <c r="C114">
        <v>7.5839999999999996</v>
      </c>
      <c r="D114">
        <v>3.4409999999999998</v>
      </c>
      <c r="F114">
        <v>3.4409999999999998</v>
      </c>
      <c r="G114" t="s">
        <v>62</v>
      </c>
    </row>
    <row r="115" spans="1:10">
      <c r="A115">
        <v>262144</v>
      </c>
      <c r="B115">
        <v>7.7469999999999999</v>
      </c>
      <c r="C115">
        <v>7.6710000000000003</v>
      </c>
      <c r="D115">
        <v>3.4409999999999998</v>
      </c>
      <c r="F115">
        <v>3.4409999999999998</v>
      </c>
      <c r="G115" t="s">
        <v>62</v>
      </c>
    </row>
    <row r="116" spans="1:10">
      <c r="A116">
        <v>524288</v>
      </c>
      <c r="B116">
        <v>7.9059999999999997</v>
      </c>
      <c r="C116">
        <v>7.6740000000000004</v>
      </c>
      <c r="D116">
        <v>3.4430000000000001</v>
      </c>
      <c r="F116">
        <v>3.4430000000000001</v>
      </c>
      <c r="G116" t="s">
        <v>62</v>
      </c>
    </row>
    <row r="117" spans="1:10">
      <c r="A117">
        <v>1048576</v>
      </c>
      <c r="B117">
        <v>7.8689999999999998</v>
      </c>
      <c r="C117">
        <v>7.6769999999999996</v>
      </c>
      <c r="D117">
        <v>3.4660000000000002</v>
      </c>
      <c r="F117">
        <v>3.4660000000000002</v>
      </c>
      <c r="G117" t="s">
        <v>62</v>
      </c>
    </row>
    <row r="118" spans="1:10">
      <c r="A118">
        <v>2097152</v>
      </c>
      <c r="B118">
        <v>7.9779999999999998</v>
      </c>
      <c r="C118">
        <v>7.7060000000000004</v>
      </c>
      <c r="D118">
        <v>3.4790000000000001</v>
      </c>
      <c r="F118">
        <v>3.4790000000000001</v>
      </c>
      <c r="G118" t="s">
        <v>62</v>
      </c>
    </row>
    <row r="119" spans="1:10">
      <c r="A119">
        <v>4194304</v>
      </c>
      <c r="B119">
        <v>7.9359999999999999</v>
      </c>
      <c r="C119">
        <v>7.7350000000000003</v>
      </c>
      <c r="D119">
        <v>3.496</v>
      </c>
      <c r="F119">
        <v>3.496</v>
      </c>
      <c r="G119" t="s">
        <v>62</v>
      </c>
    </row>
    <row r="120" spans="1:10">
      <c r="A120">
        <v>8388608</v>
      </c>
      <c r="B120">
        <v>8.2040000000000006</v>
      </c>
      <c r="C120">
        <v>7.97</v>
      </c>
      <c r="D120">
        <v>3.6520000000000001</v>
      </c>
      <c r="F120">
        <v>3.6520000000000001</v>
      </c>
      <c r="G120" t="s">
        <v>62</v>
      </c>
    </row>
    <row r="121" spans="1:10">
      <c r="A121">
        <v>16777216</v>
      </c>
      <c r="B121">
        <v>8.1940000000000008</v>
      </c>
      <c r="C121">
        <v>7.9950000000000001</v>
      </c>
      <c r="D121">
        <v>3.6659999999999999</v>
      </c>
      <c r="F121">
        <v>3.6659999999999999</v>
      </c>
      <c r="G121" t="s">
        <v>62</v>
      </c>
    </row>
    <row r="122" spans="1:10">
      <c r="A122">
        <v>33554432</v>
      </c>
      <c r="B122">
        <v>8.2189999999999994</v>
      </c>
      <c r="C122">
        <v>7.9980000000000002</v>
      </c>
      <c r="D122">
        <v>3.6589999999999998</v>
      </c>
      <c r="F122">
        <v>3.6589999999999998</v>
      </c>
      <c r="G122" t="s">
        <v>62</v>
      </c>
    </row>
    <row r="123" spans="1:10">
      <c r="A123">
        <v>67108864</v>
      </c>
      <c r="B123">
        <v>8.2530000000000001</v>
      </c>
      <c r="C123">
        <v>8.0169999999999995</v>
      </c>
      <c r="D123">
        <v>3.6749999999999998</v>
      </c>
      <c r="F123">
        <v>3.6749999999999998</v>
      </c>
      <c r="G123" t="s">
        <v>62</v>
      </c>
    </row>
    <row r="125" spans="1:10">
      <c r="A125" t="s">
        <v>42</v>
      </c>
      <c r="B125" t="s">
        <v>64</v>
      </c>
    </row>
    <row r="126" spans="1:10">
      <c r="A126" t="s">
        <v>44</v>
      </c>
      <c r="B126" t="s">
        <v>45</v>
      </c>
      <c r="C126" t="s">
        <v>46</v>
      </c>
      <c r="D126" t="s">
        <v>47</v>
      </c>
      <c r="E126" t="s">
        <v>48</v>
      </c>
      <c r="F126" t="s">
        <v>4</v>
      </c>
      <c r="G126" t="s">
        <v>49</v>
      </c>
      <c r="H126" t="s">
        <v>50</v>
      </c>
      <c r="I126" t="s">
        <v>51</v>
      </c>
      <c r="J126" t="s">
        <v>52</v>
      </c>
    </row>
    <row r="127" spans="1:10">
      <c r="A127" t="s">
        <v>66</v>
      </c>
      <c r="B127">
        <v>32</v>
      </c>
      <c r="C127">
        <v>32</v>
      </c>
      <c r="D127">
        <v>4</v>
      </c>
      <c r="E127">
        <v>4</v>
      </c>
      <c r="F127">
        <v>4</v>
      </c>
      <c r="G127">
        <v>4</v>
      </c>
      <c r="H127">
        <v>0</v>
      </c>
      <c r="I127">
        <v>8528</v>
      </c>
      <c r="J127">
        <v>1118412</v>
      </c>
    </row>
    <row r="129" spans="1:12">
      <c r="B129" t="s">
        <v>0</v>
      </c>
      <c r="C129" t="s">
        <v>1</v>
      </c>
      <c r="D129" t="s">
        <v>2</v>
      </c>
      <c r="E129" t="s">
        <v>3</v>
      </c>
      <c r="F129" t="s">
        <v>4</v>
      </c>
      <c r="G129" t="s">
        <v>5</v>
      </c>
      <c r="H129" t="s">
        <v>6</v>
      </c>
      <c r="I129" t="s">
        <v>62</v>
      </c>
      <c r="K129" t="s">
        <v>54</v>
      </c>
      <c r="L129" t="s">
        <v>55</v>
      </c>
    </row>
    <row r="130" spans="1:12">
      <c r="A130">
        <v>4</v>
      </c>
      <c r="B130">
        <v>5.6550000000000002</v>
      </c>
      <c r="C130">
        <v>8.2789999999999999</v>
      </c>
      <c r="D130">
        <v>9.3309999999999995</v>
      </c>
      <c r="E130">
        <v>8.8659999999999997</v>
      </c>
      <c r="F130">
        <v>8.3620000000000001</v>
      </c>
      <c r="G130">
        <v>9.7859999999999996</v>
      </c>
      <c r="H130">
        <v>8.4160000000000004</v>
      </c>
      <c r="I130">
        <v>8.9120000000000008</v>
      </c>
      <c r="K130">
        <v>8.2789999999999999</v>
      </c>
      <c r="L130" t="s">
        <v>1</v>
      </c>
    </row>
    <row r="131" spans="1:12">
      <c r="A131">
        <v>8</v>
      </c>
      <c r="B131">
        <v>2.9319999999999999</v>
      </c>
      <c r="C131">
        <v>6.9720000000000004</v>
      </c>
      <c r="D131">
        <v>7.0010000000000003</v>
      </c>
      <c r="E131">
        <v>6.3109999999999999</v>
      </c>
      <c r="F131">
        <v>5.9109999999999996</v>
      </c>
      <c r="G131">
        <v>6.1379999999999999</v>
      </c>
      <c r="H131">
        <v>5.57</v>
      </c>
      <c r="I131">
        <v>5.7510000000000003</v>
      </c>
      <c r="K131">
        <v>5.57</v>
      </c>
      <c r="L131" t="s">
        <v>6</v>
      </c>
    </row>
    <row r="132" spans="1:12">
      <c r="A132">
        <v>16</v>
      </c>
      <c r="B132">
        <v>1.5580000000000001</v>
      </c>
      <c r="C132">
        <v>7.2569999999999997</v>
      </c>
      <c r="D132">
        <v>7.375</v>
      </c>
      <c r="E132">
        <v>5.98</v>
      </c>
      <c r="F132">
        <v>3.694</v>
      </c>
      <c r="G132">
        <v>4.657</v>
      </c>
      <c r="H132">
        <v>4.1349999999999998</v>
      </c>
      <c r="I132">
        <v>3.8519999999999999</v>
      </c>
      <c r="K132">
        <v>3.694</v>
      </c>
      <c r="L132" t="s">
        <v>4</v>
      </c>
    </row>
    <row r="133" spans="1:12">
      <c r="A133">
        <v>32</v>
      </c>
      <c r="B133">
        <v>0.88500000000000001</v>
      </c>
      <c r="C133">
        <v>7.4009999999999998</v>
      </c>
      <c r="D133">
        <v>7.4379999999999997</v>
      </c>
      <c r="E133">
        <v>6.2510000000000003</v>
      </c>
      <c r="F133">
        <v>3.169</v>
      </c>
      <c r="G133">
        <v>4.048</v>
      </c>
      <c r="H133">
        <v>4.0629999999999997</v>
      </c>
      <c r="I133">
        <v>3.1669999999999998</v>
      </c>
      <c r="K133">
        <v>3.1669999999999998</v>
      </c>
      <c r="L133" t="s">
        <v>62</v>
      </c>
    </row>
    <row r="134" spans="1:12">
      <c r="A134">
        <v>64</v>
      </c>
      <c r="B134">
        <v>0.66900000000000004</v>
      </c>
      <c r="C134">
        <v>7.3650000000000002</v>
      </c>
      <c r="D134">
        <v>7.4580000000000002</v>
      </c>
      <c r="E134">
        <v>6.2240000000000002</v>
      </c>
      <c r="F134">
        <v>2.9169999999999998</v>
      </c>
      <c r="G134">
        <v>3.7530000000000001</v>
      </c>
      <c r="H134">
        <v>3.641</v>
      </c>
      <c r="I134">
        <v>2.8050000000000002</v>
      </c>
      <c r="K134">
        <v>2.8050000000000002</v>
      </c>
      <c r="L134" t="s">
        <v>62</v>
      </c>
    </row>
    <row r="135" spans="1:12">
      <c r="A135">
        <v>128</v>
      </c>
      <c r="B135">
        <v>0.45300000000000001</v>
      </c>
      <c r="C135">
        <v>7.5540000000000003</v>
      </c>
      <c r="D135">
        <v>7.5289999999999999</v>
      </c>
      <c r="E135">
        <v>6.1980000000000004</v>
      </c>
      <c r="F135">
        <v>2.7890000000000001</v>
      </c>
      <c r="G135">
        <v>3.62</v>
      </c>
      <c r="H135">
        <v>3.399</v>
      </c>
      <c r="I135">
        <v>2.7410000000000001</v>
      </c>
      <c r="K135">
        <v>2.7410000000000001</v>
      </c>
      <c r="L135" t="s">
        <v>62</v>
      </c>
    </row>
    <row r="136" spans="1:12">
      <c r="A136">
        <v>256</v>
      </c>
      <c r="B136">
        <v>0.35099999999999998</v>
      </c>
      <c r="C136">
        <v>7.4260000000000002</v>
      </c>
      <c r="D136">
        <v>7.5709999999999997</v>
      </c>
      <c r="E136">
        <v>6.2119999999999997</v>
      </c>
      <c r="F136">
        <v>2.6970000000000001</v>
      </c>
      <c r="G136">
        <v>3.524</v>
      </c>
      <c r="H136">
        <v>3.2970000000000002</v>
      </c>
      <c r="I136">
        <v>2.657</v>
      </c>
      <c r="K136">
        <v>2.657</v>
      </c>
      <c r="L136" t="s">
        <v>62</v>
      </c>
    </row>
    <row r="137" spans="1:12">
      <c r="A137">
        <v>512</v>
      </c>
      <c r="B137">
        <v>0.30099999999999999</v>
      </c>
      <c r="C137">
        <v>7.391</v>
      </c>
      <c r="D137">
        <v>7.6349999999999998</v>
      </c>
      <c r="E137">
        <v>6.23</v>
      </c>
      <c r="F137">
        <v>2.6560000000000001</v>
      </c>
      <c r="G137">
        <v>3.5449999999999999</v>
      </c>
      <c r="H137">
        <v>3.2349999999999999</v>
      </c>
      <c r="I137">
        <v>3.46</v>
      </c>
      <c r="K137">
        <v>2.6560000000000001</v>
      </c>
      <c r="L137" t="s">
        <v>4</v>
      </c>
    </row>
    <row r="138" spans="1:12">
      <c r="A138">
        <v>1024</v>
      </c>
      <c r="B138">
        <v>0.27300000000000002</v>
      </c>
      <c r="C138">
        <v>7.359</v>
      </c>
      <c r="D138">
        <v>7.6210000000000004</v>
      </c>
      <c r="E138">
        <v>6.2160000000000002</v>
      </c>
      <c r="F138">
        <v>2.6440000000000001</v>
      </c>
      <c r="G138">
        <v>3.4929999999999999</v>
      </c>
      <c r="H138">
        <v>3.2109999999999999</v>
      </c>
      <c r="I138">
        <v>3.4569999999999999</v>
      </c>
      <c r="K138">
        <v>2.6440000000000001</v>
      </c>
      <c r="L138" t="s">
        <v>4</v>
      </c>
    </row>
    <row r="139" spans="1:12">
      <c r="A139">
        <v>2048</v>
      </c>
      <c r="B139">
        <v>0.26700000000000002</v>
      </c>
      <c r="C139">
        <v>7.3440000000000003</v>
      </c>
      <c r="D139">
        <v>7.6269999999999998</v>
      </c>
      <c r="E139">
        <v>6.2279999999999998</v>
      </c>
      <c r="F139">
        <v>2.66</v>
      </c>
      <c r="G139">
        <v>3.4769999999999999</v>
      </c>
      <c r="H139">
        <v>3.2029999999999998</v>
      </c>
      <c r="I139">
        <v>3.45</v>
      </c>
      <c r="K139">
        <v>2.66</v>
      </c>
      <c r="L139" t="s">
        <v>4</v>
      </c>
    </row>
    <row r="140" spans="1:12">
      <c r="A140">
        <v>4096</v>
      </c>
      <c r="B140">
        <v>0.26</v>
      </c>
      <c r="C140">
        <v>7.34</v>
      </c>
      <c r="D140">
        <v>7.6</v>
      </c>
      <c r="E140">
        <v>6.2309999999999999</v>
      </c>
      <c r="F140">
        <v>2.6070000000000002</v>
      </c>
      <c r="G140">
        <v>3.4630000000000001</v>
      </c>
      <c r="H140">
        <v>3.1949999999999998</v>
      </c>
      <c r="I140">
        <v>3.4239999999999999</v>
      </c>
      <c r="K140">
        <v>2.6070000000000002</v>
      </c>
      <c r="L140" t="s">
        <v>4</v>
      </c>
    </row>
    <row r="141" spans="1:12">
      <c r="A141">
        <v>8192</v>
      </c>
      <c r="B141">
        <v>0.255</v>
      </c>
      <c r="C141">
        <v>7.3369999999999997</v>
      </c>
      <c r="D141">
        <v>7.5940000000000003</v>
      </c>
      <c r="E141">
        <v>6.2249999999999996</v>
      </c>
      <c r="F141">
        <v>2.6</v>
      </c>
      <c r="G141">
        <v>3.4670000000000001</v>
      </c>
      <c r="H141">
        <v>3.1890000000000001</v>
      </c>
      <c r="I141">
        <v>3.4220000000000002</v>
      </c>
      <c r="K141">
        <v>2.6</v>
      </c>
      <c r="L141" t="s">
        <v>4</v>
      </c>
    </row>
    <row r="142" spans="1:12">
      <c r="A142">
        <v>16384</v>
      </c>
      <c r="B142">
        <v>0.253</v>
      </c>
      <c r="C142">
        <v>7.335</v>
      </c>
      <c r="D142">
        <v>7.6040000000000001</v>
      </c>
      <c r="E142">
        <v>6.2080000000000002</v>
      </c>
      <c r="F142">
        <v>2.5920000000000001</v>
      </c>
      <c r="G142">
        <v>3.47</v>
      </c>
      <c r="H142">
        <v>3.1859999999999999</v>
      </c>
      <c r="I142">
        <v>3.4239999999999999</v>
      </c>
      <c r="K142">
        <v>2.5920000000000001</v>
      </c>
      <c r="L142" t="s">
        <v>4</v>
      </c>
    </row>
    <row r="143" spans="1:12">
      <c r="A143">
        <v>32768</v>
      </c>
      <c r="B143">
        <v>0.26200000000000001</v>
      </c>
      <c r="C143">
        <v>7.335</v>
      </c>
      <c r="D143">
        <v>7.6059999999999999</v>
      </c>
      <c r="E143">
        <v>6.2089999999999996</v>
      </c>
      <c r="F143">
        <v>2.5910000000000002</v>
      </c>
      <c r="G143">
        <v>3.4670000000000001</v>
      </c>
      <c r="H143">
        <v>3.2</v>
      </c>
      <c r="I143">
        <v>3.4319999999999999</v>
      </c>
      <c r="K143">
        <v>2.5910000000000002</v>
      </c>
      <c r="L143" t="s">
        <v>4</v>
      </c>
    </row>
    <row r="144" spans="1:12">
      <c r="A144">
        <v>65536</v>
      </c>
      <c r="B144">
        <v>0.308</v>
      </c>
      <c r="C144">
        <v>7.3360000000000003</v>
      </c>
      <c r="D144">
        <v>7.6079999999999997</v>
      </c>
      <c r="E144">
        <v>6.2039999999999997</v>
      </c>
      <c r="F144">
        <v>2.5910000000000002</v>
      </c>
      <c r="G144">
        <v>2.9969999999999999</v>
      </c>
      <c r="H144">
        <v>3.202</v>
      </c>
      <c r="I144">
        <v>3.4390000000000001</v>
      </c>
      <c r="K144">
        <v>2.5910000000000002</v>
      </c>
      <c r="L144" t="s">
        <v>4</v>
      </c>
    </row>
    <row r="145" spans="1:12">
      <c r="A145">
        <v>131072</v>
      </c>
      <c r="B145">
        <v>0.308</v>
      </c>
      <c r="C145">
        <v>7.3360000000000003</v>
      </c>
      <c r="D145">
        <v>7.5949999999999998</v>
      </c>
      <c r="E145">
        <v>6.2039999999999997</v>
      </c>
      <c r="F145">
        <v>2.59</v>
      </c>
      <c r="G145">
        <v>2.992</v>
      </c>
      <c r="H145">
        <v>3.202</v>
      </c>
      <c r="I145">
        <v>3.44</v>
      </c>
      <c r="K145">
        <v>2.59</v>
      </c>
      <c r="L145" t="s">
        <v>4</v>
      </c>
    </row>
    <row r="146" spans="1:12">
      <c r="A146">
        <v>262144</v>
      </c>
      <c r="B146">
        <v>0.309</v>
      </c>
      <c r="C146">
        <v>7.375</v>
      </c>
      <c r="D146">
        <v>7.6820000000000004</v>
      </c>
      <c r="E146">
        <v>6.2050000000000001</v>
      </c>
      <c r="F146">
        <v>2.589</v>
      </c>
      <c r="G146">
        <v>2.992</v>
      </c>
      <c r="H146">
        <v>3.2040000000000002</v>
      </c>
      <c r="I146">
        <v>3.44</v>
      </c>
      <c r="K146">
        <v>2.589</v>
      </c>
      <c r="L146" t="s">
        <v>4</v>
      </c>
    </row>
    <row r="147" spans="1:12">
      <c r="A147">
        <v>524288</v>
      </c>
      <c r="B147">
        <v>0.309</v>
      </c>
      <c r="C147">
        <v>7.415</v>
      </c>
      <c r="D147">
        <v>7.7080000000000002</v>
      </c>
      <c r="E147">
        <v>6.25</v>
      </c>
      <c r="F147">
        <v>2.589</v>
      </c>
      <c r="G147">
        <v>2.992</v>
      </c>
      <c r="H147">
        <v>3.2050000000000001</v>
      </c>
      <c r="I147">
        <v>3.444</v>
      </c>
      <c r="K147">
        <v>2.589</v>
      </c>
      <c r="L147" t="s">
        <v>4</v>
      </c>
    </row>
    <row r="148" spans="1:12">
      <c r="A148">
        <v>1048576</v>
      </c>
      <c r="B148">
        <v>0.309</v>
      </c>
      <c r="C148">
        <v>7.4210000000000003</v>
      </c>
      <c r="D148">
        <v>7.7249999999999996</v>
      </c>
      <c r="E148">
        <v>6.2720000000000002</v>
      </c>
      <c r="F148">
        <v>2.6240000000000001</v>
      </c>
      <c r="G148">
        <v>2.984</v>
      </c>
      <c r="H148">
        <v>3.2280000000000002</v>
      </c>
      <c r="I148">
        <v>3.47</v>
      </c>
      <c r="K148">
        <v>2.6240000000000001</v>
      </c>
      <c r="L148" t="s">
        <v>4</v>
      </c>
    </row>
    <row r="149" spans="1:12">
      <c r="A149">
        <v>2097152</v>
      </c>
      <c r="B149">
        <v>0.312</v>
      </c>
      <c r="C149">
        <v>7.4329999999999998</v>
      </c>
      <c r="D149">
        <v>7.7359999999999998</v>
      </c>
      <c r="E149">
        <v>6.2880000000000003</v>
      </c>
      <c r="F149">
        <v>2.6459999999999999</v>
      </c>
      <c r="G149">
        <v>2.996</v>
      </c>
      <c r="H149">
        <v>3.2410000000000001</v>
      </c>
      <c r="I149">
        <v>3.4780000000000002</v>
      </c>
      <c r="K149">
        <v>2.6459999999999999</v>
      </c>
      <c r="L149" t="s">
        <v>4</v>
      </c>
    </row>
    <row r="150" spans="1:12">
      <c r="A150">
        <v>4194304</v>
      </c>
      <c r="B150">
        <v>0.312</v>
      </c>
      <c r="C150">
        <v>7.4550000000000001</v>
      </c>
      <c r="D150">
        <v>7.7590000000000003</v>
      </c>
      <c r="E150">
        <v>6.306</v>
      </c>
      <c r="F150">
        <v>2.6619999999999999</v>
      </c>
      <c r="G150">
        <v>3.0059999999999998</v>
      </c>
      <c r="H150">
        <v>3.2549999999999999</v>
      </c>
      <c r="I150">
        <v>3.4940000000000002</v>
      </c>
      <c r="K150">
        <v>2.6619999999999999</v>
      </c>
      <c r="L150" t="s">
        <v>4</v>
      </c>
    </row>
    <row r="151" spans="1:12">
      <c r="A151">
        <v>8388608</v>
      </c>
      <c r="B151">
        <v>0.54500000000000004</v>
      </c>
      <c r="C151">
        <v>7.6779999999999999</v>
      </c>
      <c r="D151">
        <v>7.96</v>
      </c>
      <c r="E151">
        <v>6.5170000000000003</v>
      </c>
      <c r="F151">
        <v>2.794</v>
      </c>
      <c r="G151">
        <v>3.1469999999999998</v>
      </c>
      <c r="H151">
        <v>3.3889999999999998</v>
      </c>
      <c r="I151">
        <v>3.6549999999999998</v>
      </c>
      <c r="K151">
        <v>2.794</v>
      </c>
      <c r="L151" t="s">
        <v>4</v>
      </c>
    </row>
    <row r="152" spans="1:12">
      <c r="A152">
        <v>16777216</v>
      </c>
      <c r="B152">
        <v>0.55100000000000005</v>
      </c>
      <c r="C152">
        <v>7.6959999999999997</v>
      </c>
      <c r="D152">
        <v>7.9939999999999998</v>
      </c>
      <c r="E152">
        <v>6.5350000000000001</v>
      </c>
      <c r="F152">
        <v>2.8109999999999999</v>
      </c>
      <c r="G152">
        <v>3.1560000000000001</v>
      </c>
      <c r="H152">
        <v>3.4089999999999998</v>
      </c>
      <c r="I152">
        <v>3.673</v>
      </c>
      <c r="K152">
        <v>2.8109999999999999</v>
      </c>
      <c r="L152" t="s">
        <v>4</v>
      </c>
    </row>
    <row r="153" spans="1:12">
      <c r="A153">
        <v>33554432</v>
      </c>
      <c r="B153">
        <v>0.55300000000000005</v>
      </c>
      <c r="C153">
        <v>7.7089999999999996</v>
      </c>
      <c r="D153">
        <v>8.0180000000000007</v>
      </c>
      <c r="E153">
        <v>6.54</v>
      </c>
      <c r="F153">
        <v>2.8090000000000002</v>
      </c>
      <c r="G153">
        <v>3.1619999999999999</v>
      </c>
      <c r="H153">
        <v>3.419</v>
      </c>
      <c r="I153">
        <v>3.6280000000000001</v>
      </c>
      <c r="K153">
        <v>2.8090000000000002</v>
      </c>
      <c r="L153" t="s">
        <v>4</v>
      </c>
    </row>
    <row r="154" spans="1:12">
      <c r="A154">
        <v>67108864</v>
      </c>
      <c r="B154">
        <v>0.55200000000000005</v>
      </c>
      <c r="C154">
        <v>7.7169999999999996</v>
      </c>
      <c r="D154">
        <v>8.02</v>
      </c>
      <c r="E154">
        <v>6.5389999999999997</v>
      </c>
      <c r="F154">
        <v>2.8069999999999999</v>
      </c>
      <c r="G154">
        <v>3.165</v>
      </c>
      <c r="H154">
        <v>3.4249999999999998</v>
      </c>
      <c r="I154">
        <v>3.6680000000000001</v>
      </c>
      <c r="K154">
        <v>2.8069999999999999</v>
      </c>
      <c r="L154" t="s">
        <v>4</v>
      </c>
    </row>
    <row r="156" spans="1:12">
      <c r="A156" t="s">
        <v>42</v>
      </c>
      <c r="B156" t="s">
        <v>65</v>
      </c>
    </row>
    <row r="157" spans="1:12">
      <c r="A157" t="s">
        <v>44</v>
      </c>
      <c r="B157" t="s">
        <v>45</v>
      </c>
      <c r="C157" t="s">
        <v>46</v>
      </c>
      <c r="D157" t="s">
        <v>47</v>
      </c>
      <c r="E157" t="s">
        <v>48</v>
      </c>
      <c r="F157" t="s">
        <v>4</v>
      </c>
      <c r="G157" t="s">
        <v>49</v>
      </c>
      <c r="H157" t="s">
        <v>50</v>
      </c>
      <c r="I157" t="s">
        <v>51</v>
      </c>
      <c r="J157" t="s">
        <v>52</v>
      </c>
    </row>
    <row r="158" spans="1:12">
      <c r="A158" t="s">
        <v>66</v>
      </c>
      <c r="B158">
        <v>32</v>
      </c>
      <c r="C158">
        <v>32</v>
      </c>
      <c r="D158">
        <v>4</v>
      </c>
      <c r="E158">
        <v>4</v>
      </c>
      <c r="F158">
        <v>4</v>
      </c>
      <c r="G158">
        <v>3</v>
      </c>
      <c r="H158">
        <v>0</v>
      </c>
      <c r="I158">
        <v>8528</v>
      </c>
      <c r="J158">
        <v>1108278</v>
      </c>
    </row>
    <row r="160" spans="1:12">
      <c r="B160" t="s">
        <v>5</v>
      </c>
      <c r="C160" t="s">
        <v>6</v>
      </c>
      <c r="D160" t="s">
        <v>62</v>
      </c>
      <c r="F160" t="s">
        <v>54</v>
      </c>
      <c r="G160" t="s">
        <v>55</v>
      </c>
    </row>
    <row r="161" spans="1:7">
      <c r="A161">
        <v>4</v>
      </c>
      <c r="B161">
        <v>9.7210000000000001</v>
      </c>
      <c r="C161">
        <v>8.5429999999999993</v>
      </c>
      <c r="D161">
        <v>9.0009999999999994</v>
      </c>
      <c r="F161">
        <v>8.5429999999999993</v>
      </c>
      <c r="G161" t="s">
        <v>6</v>
      </c>
    </row>
    <row r="162" spans="1:7">
      <c r="A162">
        <v>8</v>
      </c>
      <c r="B162">
        <v>6.2610000000000001</v>
      </c>
      <c r="C162">
        <v>5.8840000000000003</v>
      </c>
      <c r="D162">
        <v>5.681</v>
      </c>
      <c r="F162">
        <v>5.681</v>
      </c>
      <c r="G162" t="s">
        <v>62</v>
      </c>
    </row>
    <row r="163" spans="1:7">
      <c r="A163">
        <v>16</v>
      </c>
      <c r="B163">
        <v>4.6950000000000003</v>
      </c>
      <c r="C163">
        <v>4.2530000000000001</v>
      </c>
      <c r="D163">
        <v>3.8519999999999999</v>
      </c>
      <c r="F163">
        <v>3.8519999999999999</v>
      </c>
      <c r="G163" t="s">
        <v>62</v>
      </c>
    </row>
    <row r="164" spans="1:7">
      <c r="A164">
        <v>32</v>
      </c>
      <c r="B164">
        <v>4.0190000000000001</v>
      </c>
      <c r="C164">
        <v>3.7349999999999999</v>
      </c>
      <c r="D164">
        <v>3.1640000000000001</v>
      </c>
      <c r="F164">
        <v>3.1640000000000001</v>
      </c>
      <c r="G164" t="s">
        <v>62</v>
      </c>
    </row>
    <row r="165" spans="1:7">
      <c r="A165">
        <v>64</v>
      </c>
      <c r="B165">
        <v>3.7130000000000001</v>
      </c>
      <c r="C165">
        <v>3.2970000000000002</v>
      </c>
      <c r="D165">
        <v>2.8050000000000002</v>
      </c>
      <c r="F165">
        <v>2.8050000000000002</v>
      </c>
      <c r="G165" t="s">
        <v>62</v>
      </c>
    </row>
    <row r="166" spans="1:7">
      <c r="A166">
        <v>128</v>
      </c>
      <c r="B166">
        <v>3.54</v>
      </c>
      <c r="C166">
        <v>3.19</v>
      </c>
      <c r="D166">
        <v>2.7450000000000001</v>
      </c>
      <c r="F166">
        <v>2.7450000000000001</v>
      </c>
      <c r="G166" t="s">
        <v>62</v>
      </c>
    </row>
    <row r="167" spans="1:7">
      <c r="A167">
        <v>256</v>
      </c>
      <c r="B167">
        <v>3.484</v>
      </c>
      <c r="C167">
        <v>3.0910000000000002</v>
      </c>
      <c r="D167">
        <v>2.657</v>
      </c>
      <c r="F167">
        <v>2.657</v>
      </c>
      <c r="G167" t="s">
        <v>62</v>
      </c>
    </row>
    <row r="168" spans="1:7">
      <c r="A168">
        <v>512</v>
      </c>
      <c r="B168">
        <v>3.4670000000000001</v>
      </c>
      <c r="C168">
        <v>3.0390000000000001</v>
      </c>
      <c r="D168">
        <v>3.4590000000000001</v>
      </c>
      <c r="F168">
        <v>3.0390000000000001</v>
      </c>
      <c r="G168" t="s">
        <v>6</v>
      </c>
    </row>
    <row r="169" spans="1:7">
      <c r="A169">
        <v>1024</v>
      </c>
      <c r="B169">
        <v>3.427</v>
      </c>
      <c r="C169">
        <v>3.0329999999999999</v>
      </c>
      <c r="D169">
        <v>3.468</v>
      </c>
      <c r="F169">
        <v>3.0329999999999999</v>
      </c>
      <c r="G169" t="s">
        <v>6</v>
      </c>
    </row>
    <row r="170" spans="1:7">
      <c r="A170">
        <v>2048</v>
      </c>
      <c r="B170">
        <v>3.4260000000000002</v>
      </c>
      <c r="C170">
        <v>3.0150000000000001</v>
      </c>
      <c r="D170">
        <v>3.4510000000000001</v>
      </c>
      <c r="F170">
        <v>3.0150000000000001</v>
      </c>
      <c r="G170" t="s">
        <v>6</v>
      </c>
    </row>
    <row r="171" spans="1:7">
      <c r="A171">
        <v>4096</v>
      </c>
      <c r="B171">
        <v>3.4180000000000001</v>
      </c>
      <c r="C171">
        <v>3.0049999999999999</v>
      </c>
      <c r="D171">
        <v>3.423</v>
      </c>
      <c r="F171">
        <v>3.0049999999999999</v>
      </c>
      <c r="G171" t="s">
        <v>6</v>
      </c>
    </row>
    <row r="172" spans="1:7">
      <c r="A172">
        <v>8192</v>
      </c>
      <c r="B172">
        <v>3.423</v>
      </c>
      <c r="C172">
        <v>3.0030000000000001</v>
      </c>
      <c r="D172">
        <v>3.4289999999999998</v>
      </c>
      <c r="F172">
        <v>3.0030000000000001</v>
      </c>
      <c r="G172" t="s">
        <v>6</v>
      </c>
    </row>
    <row r="173" spans="1:7">
      <c r="A173">
        <v>16384</v>
      </c>
      <c r="B173">
        <v>3.3980000000000001</v>
      </c>
      <c r="C173">
        <v>2.9980000000000002</v>
      </c>
      <c r="D173">
        <v>3.4289999999999998</v>
      </c>
      <c r="F173">
        <v>2.9980000000000002</v>
      </c>
      <c r="G173" t="s">
        <v>6</v>
      </c>
    </row>
    <row r="174" spans="1:7">
      <c r="A174">
        <v>32768</v>
      </c>
      <c r="B174">
        <v>3.4119999999999999</v>
      </c>
      <c r="C174">
        <v>3.0179999999999998</v>
      </c>
      <c r="D174">
        <v>3.4380000000000002</v>
      </c>
      <c r="F174">
        <v>3.0179999999999998</v>
      </c>
      <c r="G174" t="s">
        <v>6</v>
      </c>
    </row>
    <row r="175" spans="1:7">
      <c r="A175">
        <v>65536</v>
      </c>
      <c r="B175">
        <v>2.8460000000000001</v>
      </c>
      <c r="C175">
        <v>3.0219999999999998</v>
      </c>
      <c r="D175">
        <v>3.4409999999999998</v>
      </c>
      <c r="F175">
        <v>2.8460000000000001</v>
      </c>
      <c r="G175" t="s">
        <v>5</v>
      </c>
    </row>
    <row r="176" spans="1:7">
      <c r="A176">
        <v>131072</v>
      </c>
      <c r="B176">
        <v>2.83</v>
      </c>
      <c r="C176">
        <v>3.0209999999999999</v>
      </c>
      <c r="D176">
        <v>3.4430000000000001</v>
      </c>
      <c r="F176">
        <v>2.83</v>
      </c>
      <c r="G176" t="s">
        <v>5</v>
      </c>
    </row>
    <row r="177" spans="1:11">
      <c r="A177">
        <v>262144</v>
      </c>
      <c r="B177">
        <v>2.6760000000000002</v>
      </c>
      <c r="C177">
        <v>3.0209999999999999</v>
      </c>
      <c r="D177">
        <v>3.444</v>
      </c>
      <c r="F177">
        <v>2.6760000000000002</v>
      </c>
      <c r="G177" t="s">
        <v>5</v>
      </c>
    </row>
    <row r="178" spans="1:11">
      <c r="A178">
        <v>524288</v>
      </c>
      <c r="B178">
        <v>2.6030000000000002</v>
      </c>
      <c r="C178">
        <v>3.0219999999999998</v>
      </c>
      <c r="D178">
        <v>3.4470000000000001</v>
      </c>
      <c r="F178">
        <v>2.6030000000000002</v>
      </c>
      <c r="G178" t="s">
        <v>5</v>
      </c>
    </row>
    <row r="179" spans="1:11">
      <c r="A179">
        <v>1048576</v>
      </c>
      <c r="B179">
        <v>2.617</v>
      </c>
      <c r="C179">
        <v>3.04</v>
      </c>
      <c r="D179">
        <v>3.4830000000000001</v>
      </c>
      <c r="F179">
        <v>2.617</v>
      </c>
      <c r="G179" t="s">
        <v>5</v>
      </c>
    </row>
    <row r="180" spans="1:11">
      <c r="A180">
        <v>2097152</v>
      </c>
      <c r="B180">
        <v>2.6080000000000001</v>
      </c>
      <c r="C180">
        <v>3.0590000000000002</v>
      </c>
      <c r="D180">
        <v>3.4830000000000001</v>
      </c>
      <c r="F180">
        <v>2.6080000000000001</v>
      </c>
      <c r="G180" t="s">
        <v>5</v>
      </c>
    </row>
    <row r="181" spans="1:11">
      <c r="A181">
        <v>4194304</v>
      </c>
      <c r="B181">
        <v>2.621</v>
      </c>
      <c r="C181">
        <v>3.0760000000000001</v>
      </c>
      <c r="D181">
        <v>3.496</v>
      </c>
      <c r="F181">
        <v>2.621</v>
      </c>
      <c r="G181" t="s">
        <v>5</v>
      </c>
    </row>
    <row r="182" spans="1:11">
      <c r="A182">
        <v>8388608</v>
      </c>
      <c r="B182">
        <v>2.7410000000000001</v>
      </c>
      <c r="C182">
        <v>3.2189999999999999</v>
      </c>
      <c r="D182">
        <v>3.649</v>
      </c>
      <c r="F182">
        <v>2.7410000000000001</v>
      </c>
      <c r="G182" t="s">
        <v>5</v>
      </c>
    </row>
    <row r="183" spans="1:11">
      <c r="A183">
        <v>16777216</v>
      </c>
      <c r="B183">
        <v>2.7559999999999998</v>
      </c>
      <c r="C183">
        <v>3.2109999999999999</v>
      </c>
      <c r="D183">
        <v>3.6619999999999999</v>
      </c>
      <c r="F183">
        <v>2.7559999999999998</v>
      </c>
      <c r="G183" t="s">
        <v>5</v>
      </c>
    </row>
    <row r="184" spans="1:11">
      <c r="A184">
        <v>33554432</v>
      </c>
      <c r="B184">
        <v>2.7709999999999999</v>
      </c>
      <c r="C184">
        <v>3.19</v>
      </c>
      <c r="D184">
        <v>3.669</v>
      </c>
      <c r="F184">
        <v>2.7709999999999999</v>
      </c>
      <c r="G184" t="s">
        <v>5</v>
      </c>
    </row>
    <row r="185" spans="1:11">
      <c r="A185">
        <v>67108864</v>
      </c>
      <c r="B185">
        <v>2.7669999999999999</v>
      </c>
      <c r="C185">
        <v>3.242</v>
      </c>
      <c r="D185">
        <v>3.6760000000000002</v>
      </c>
      <c r="F185">
        <v>2.7669999999999999</v>
      </c>
      <c r="G185" t="s">
        <v>5</v>
      </c>
    </row>
    <row r="187" spans="1:11">
      <c r="A187" t="s">
        <v>42</v>
      </c>
      <c r="B187" t="s">
        <v>43</v>
      </c>
    </row>
    <row r="188" spans="1:11">
      <c r="A188" t="s">
        <v>44</v>
      </c>
      <c r="B188" t="s">
        <v>45</v>
      </c>
      <c r="C188" t="s">
        <v>46</v>
      </c>
      <c r="D188" t="s">
        <v>47</v>
      </c>
      <c r="E188" t="s">
        <v>48</v>
      </c>
      <c r="F188" t="s">
        <v>4</v>
      </c>
      <c r="G188" t="s">
        <v>49</v>
      </c>
      <c r="H188" t="s">
        <v>50</v>
      </c>
      <c r="I188" t="s">
        <v>51</v>
      </c>
      <c r="J188" t="s">
        <v>52</v>
      </c>
    </row>
    <row r="189" spans="1:11">
      <c r="A189" t="s">
        <v>66</v>
      </c>
      <c r="B189">
        <v>32</v>
      </c>
      <c r="C189">
        <v>128</v>
      </c>
      <c r="D189">
        <v>16</v>
      </c>
      <c r="E189">
        <v>16</v>
      </c>
      <c r="F189">
        <v>8</v>
      </c>
      <c r="G189">
        <v>4</v>
      </c>
      <c r="H189">
        <v>0</v>
      </c>
      <c r="I189">
        <v>66720</v>
      </c>
      <c r="J189">
        <v>1414224</v>
      </c>
    </row>
    <row r="191" spans="1:11">
      <c r="B191" t="s">
        <v>0</v>
      </c>
      <c r="C191" t="s">
        <v>1</v>
      </c>
      <c r="D191" t="s">
        <v>2</v>
      </c>
      <c r="E191" t="s">
        <v>3</v>
      </c>
      <c r="F191" t="s">
        <v>4</v>
      </c>
      <c r="G191" t="s">
        <v>5</v>
      </c>
      <c r="H191" t="s">
        <v>6</v>
      </c>
      <c r="J191" t="s">
        <v>54</v>
      </c>
      <c r="K191" t="s">
        <v>55</v>
      </c>
    </row>
    <row r="192" spans="1:11">
      <c r="A192">
        <v>4</v>
      </c>
      <c r="B192">
        <v>9.0009999999999994</v>
      </c>
      <c r="C192">
        <v>14.257</v>
      </c>
      <c r="D192">
        <v>14.971</v>
      </c>
      <c r="E192">
        <v>15.621</v>
      </c>
      <c r="F192">
        <v>16.609000000000002</v>
      </c>
      <c r="G192">
        <v>15.906000000000001</v>
      </c>
      <c r="H192">
        <v>15.866</v>
      </c>
      <c r="J192">
        <v>14.257</v>
      </c>
      <c r="K192" t="s">
        <v>1</v>
      </c>
    </row>
    <row r="193" spans="1:11">
      <c r="A193">
        <v>8</v>
      </c>
      <c r="B193">
        <v>4.25</v>
      </c>
      <c r="C193">
        <v>12.427</v>
      </c>
      <c r="D193">
        <v>12.292</v>
      </c>
      <c r="E193">
        <v>12.244</v>
      </c>
      <c r="F193">
        <v>7.875</v>
      </c>
      <c r="G193">
        <v>7.5759999999999996</v>
      </c>
      <c r="H193">
        <v>7.1760000000000002</v>
      </c>
      <c r="J193">
        <v>7.1760000000000002</v>
      </c>
      <c r="K193" t="s">
        <v>6</v>
      </c>
    </row>
    <row r="194" spans="1:11">
      <c r="A194">
        <v>16</v>
      </c>
      <c r="B194">
        <v>2.375</v>
      </c>
      <c r="C194">
        <v>12.367000000000001</v>
      </c>
      <c r="D194">
        <v>12.348000000000001</v>
      </c>
      <c r="E194">
        <v>11.396000000000001</v>
      </c>
      <c r="F194">
        <v>6.0629999999999997</v>
      </c>
      <c r="G194">
        <v>5.61</v>
      </c>
      <c r="H194">
        <v>5.4889999999999999</v>
      </c>
      <c r="J194">
        <v>5.4889999999999999</v>
      </c>
      <c r="K194" t="s">
        <v>6</v>
      </c>
    </row>
    <row r="195" spans="1:11">
      <c r="A195">
        <v>32</v>
      </c>
      <c r="B195">
        <v>1.625</v>
      </c>
      <c r="C195">
        <v>12.378</v>
      </c>
      <c r="D195">
        <v>12.302</v>
      </c>
      <c r="E195">
        <v>11.282</v>
      </c>
      <c r="F195">
        <v>5.194</v>
      </c>
      <c r="G195">
        <v>5.0199999999999996</v>
      </c>
      <c r="H195">
        <v>4.75</v>
      </c>
      <c r="J195">
        <v>4.75</v>
      </c>
      <c r="K195" t="s">
        <v>6</v>
      </c>
    </row>
    <row r="196" spans="1:11">
      <c r="A196">
        <v>64</v>
      </c>
      <c r="B196">
        <v>1.157</v>
      </c>
      <c r="C196">
        <v>12.417999999999999</v>
      </c>
      <c r="D196">
        <v>12.318</v>
      </c>
      <c r="E196">
        <v>11.657</v>
      </c>
      <c r="F196">
        <v>4.7240000000000002</v>
      </c>
      <c r="G196">
        <v>4.2480000000000002</v>
      </c>
      <c r="H196">
        <v>4.8129999999999997</v>
      </c>
      <c r="J196">
        <v>4.2480000000000002</v>
      </c>
      <c r="K196" t="s">
        <v>5</v>
      </c>
    </row>
    <row r="197" spans="1:11">
      <c r="A197">
        <v>128</v>
      </c>
      <c r="B197">
        <v>1.0549999999999999</v>
      </c>
      <c r="C197">
        <v>12.827999999999999</v>
      </c>
      <c r="D197">
        <v>12.407</v>
      </c>
      <c r="E197">
        <v>11.557</v>
      </c>
      <c r="F197">
        <v>4.3719999999999999</v>
      </c>
      <c r="G197">
        <v>3.972</v>
      </c>
      <c r="H197">
        <v>4.641</v>
      </c>
      <c r="J197">
        <v>3.972</v>
      </c>
      <c r="K197" t="s">
        <v>5</v>
      </c>
    </row>
    <row r="198" spans="1:11">
      <c r="A198">
        <v>256</v>
      </c>
      <c r="B198">
        <v>0.95399999999999996</v>
      </c>
      <c r="C198">
        <v>12.692</v>
      </c>
      <c r="D198">
        <v>12.372999999999999</v>
      </c>
      <c r="E198">
        <v>11.506</v>
      </c>
      <c r="F198">
        <v>4.2709999999999999</v>
      </c>
      <c r="G198">
        <v>3.879</v>
      </c>
      <c r="H198">
        <v>4.516</v>
      </c>
      <c r="J198">
        <v>3.879</v>
      </c>
      <c r="K198" t="s">
        <v>5</v>
      </c>
    </row>
    <row r="199" spans="1:11">
      <c r="A199">
        <v>512</v>
      </c>
      <c r="B199">
        <v>0.95699999999999996</v>
      </c>
      <c r="C199">
        <v>12.619</v>
      </c>
      <c r="D199">
        <v>12.452999999999999</v>
      </c>
      <c r="E199">
        <v>11.477</v>
      </c>
      <c r="F199">
        <v>4.3819999999999997</v>
      </c>
      <c r="G199">
        <v>4.0190000000000001</v>
      </c>
      <c r="H199">
        <v>4.5659999999999998</v>
      </c>
      <c r="J199">
        <v>4.0190000000000001</v>
      </c>
      <c r="K199" t="s">
        <v>5</v>
      </c>
    </row>
    <row r="200" spans="1:11">
      <c r="A200">
        <v>1024</v>
      </c>
      <c r="B200">
        <v>0.89500000000000002</v>
      </c>
      <c r="C200">
        <v>12.625999999999999</v>
      </c>
      <c r="D200">
        <v>12.468</v>
      </c>
      <c r="E200">
        <v>11.459</v>
      </c>
      <c r="F200">
        <v>4.7270000000000003</v>
      </c>
      <c r="G200">
        <v>4.242</v>
      </c>
      <c r="H200">
        <v>4.7140000000000004</v>
      </c>
      <c r="J200">
        <v>4.242</v>
      </c>
      <c r="K200" t="s">
        <v>5</v>
      </c>
    </row>
    <row r="201" spans="1:11">
      <c r="A201">
        <v>2048</v>
      </c>
      <c r="B201">
        <v>0.88300000000000001</v>
      </c>
      <c r="C201">
        <v>12.583</v>
      </c>
      <c r="D201">
        <v>12.422000000000001</v>
      </c>
      <c r="E201">
        <v>11.468</v>
      </c>
      <c r="F201">
        <v>4.7439999999999998</v>
      </c>
      <c r="G201">
        <v>4.258</v>
      </c>
      <c r="H201">
        <v>4.7279999999999998</v>
      </c>
      <c r="J201">
        <v>4.258</v>
      </c>
      <c r="K201" t="s">
        <v>5</v>
      </c>
    </row>
    <row r="202" spans="1:11">
      <c r="A202">
        <v>4096</v>
      </c>
      <c r="B202">
        <v>0.88500000000000001</v>
      </c>
      <c r="C202">
        <v>12.561999999999999</v>
      </c>
      <c r="D202">
        <v>12.398</v>
      </c>
      <c r="E202">
        <v>11.47</v>
      </c>
      <c r="F202">
        <v>4.6390000000000002</v>
      </c>
      <c r="G202">
        <v>4.181</v>
      </c>
      <c r="H202">
        <v>4.6760000000000002</v>
      </c>
      <c r="J202">
        <v>4.181</v>
      </c>
      <c r="K202" t="s">
        <v>5</v>
      </c>
    </row>
    <row r="203" spans="1:11">
      <c r="A203">
        <v>8192</v>
      </c>
      <c r="B203">
        <v>0.88</v>
      </c>
      <c r="C203">
        <v>12.555999999999999</v>
      </c>
      <c r="D203">
        <v>12.393000000000001</v>
      </c>
      <c r="E203">
        <v>11.441000000000001</v>
      </c>
      <c r="F203">
        <v>4.6749999999999998</v>
      </c>
      <c r="G203">
        <v>4.2089999999999996</v>
      </c>
      <c r="H203">
        <v>4.6459999999999999</v>
      </c>
      <c r="J203">
        <v>4.2089999999999996</v>
      </c>
      <c r="K203" t="s">
        <v>5</v>
      </c>
    </row>
    <row r="204" spans="1:11">
      <c r="A204">
        <v>16384</v>
      </c>
      <c r="B204">
        <v>0.878</v>
      </c>
      <c r="C204">
        <v>12.502000000000001</v>
      </c>
      <c r="D204">
        <v>12.446999999999999</v>
      </c>
      <c r="E204">
        <v>11.441000000000001</v>
      </c>
      <c r="F204">
        <v>4.7699999999999996</v>
      </c>
      <c r="G204">
        <v>4.2560000000000002</v>
      </c>
      <c r="H204">
        <v>4.6509999999999998</v>
      </c>
      <c r="J204">
        <v>4.2560000000000002</v>
      </c>
      <c r="K204" t="s">
        <v>5</v>
      </c>
    </row>
    <row r="205" spans="1:11">
      <c r="A205">
        <v>32768</v>
      </c>
      <c r="B205">
        <v>0.877</v>
      </c>
      <c r="C205">
        <v>12.552</v>
      </c>
      <c r="D205">
        <v>12.451000000000001</v>
      </c>
      <c r="E205">
        <v>11.436999999999999</v>
      </c>
      <c r="F205">
        <v>4.7889999999999997</v>
      </c>
      <c r="G205">
        <v>4.2709999999999999</v>
      </c>
      <c r="H205">
        <v>4.6449999999999996</v>
      </c>
      <c r="J205">
        <v>4.2709999999999999</v>
      </c>
      <c r="K205" t="s">
        <v>5</v>
      </c>
    </row>
    <row r="206" spans="1:11">
      <c r="A206">
        <v>65536</v>
      </c>
      <c r="B206">
        <v>0.876</v>
      </c>
      <c r="C206">
        <v>12.537000000000001</v>
      </c>
      <c r="D206">
        <v>12.436999999999999</v>
      </c>
      <c r="E206">
        <v>11.446</v>
      </c>
      <c r="F206">
        <v>4.7839999999999998</v>
      </c>
      <c r="G206">
        <v>5.468</v>
      </c>
      <c r="H206">
        <v>4.6369999999999996</v>
      </c>
      <c r="J206">
        <v>4.6369999999999996</v>
      </c>
      <c r="K206" t="s">
        <v>6</v>
      </c>
    </row>
    <row r="207" spans="1:11">
      <c r="A207">
        <v>131072</v>
      </c>
      <c r="B207">
        <v>0.875</v>
      </c>
      <c r="C207">
        <v>12.541</v>
      </c>
      <c r="D207">
        <v>12.435</v>
      </c>
      <c r="E207">
        <v>11.452</v>
      </c>
      <c r="F207">
        <v>4.7960000000000003</v>
      </c>
      <c r="G207">
        <v>5.1580000000000004</v>
      </c>
      <c r="H207">
        <v>4.6369999999999996</v>
      </c>
      <c r="J207">
        <v>4.6369999999999996</v>
      </c>
      <c r="K207" t="s">
        <v>6</v>
      </c>
    </row>
    <row r="208" spans="1:11">
      <c r="A208">
        <v>262144</v>
      </c>
      <c r="B208">
        <v>0.875</v>
      </c>
      <c r="C208">
        <v>12.625999999999999</v>
      </c>
      <c r="D208">
        <v>12.544</v>
      </c>
      <c r="E208">
        <v>11.536</v>
      </c>
      <c r="F208">
        <v>4.8010000000000002</v>
      </c>
      <c r="G208">
        <v>5.0069999999999997</v>
      </c>
      <c r="H208">
        <v>4.6379999999999999</v>
      </c>
      <c r="J208">
        <v>4.6379999999999999</v>
      </c>
      <c r="K208" t="s">
        <v>6</v>
      </c>
    </row>
    <row r="209" spans="1:11">
      <c r="A209">
        <v>524288</v>
      </c>
      <c r="B209">
        <v>0.875</v>
      </c>
      <c r="C209">
        <v>12.693</v>
      </c>
      <c r="D209">
        <v>12.6</v>
      </c>
      <c r="E209">
        <v>11.583</v>
      </c>
      <c r="F209">
        <v>4.8369999999999997</v>
      </c>
      <c r="G209">
        <v>4.9710000000000001</v>
      </c>
      <c r="H209">
        <v>4.6719999999999997</v>
      </c>
      <c r="J209">
        <v>4.6719999999999997</v>
      </c>
      <c r="K209" t="s">
        <v>6</v>
      </c>
    </row>
    <row r="210" spans="1:11">
      <c r="A210">
        <v>1048576</v>
      </c>
      <c r="B210">
        <v>0.875</v>
      </c>
      <c r="C210">
        <v>12.725</v>
      </c>
      <c r="D210">
        <v>12.634</v>
      </c>
      <c r="E210">
        <v>11.597</v>
      </c>
      <c r="F210">
        <v>4.851</v>
      </c>
      <c r="G210">
        <v>4.97</v>
      </c>
      <c r="H210">
        <v>4.6870000000000003</v>
      </c>
      <c r="J210">
        <v>4.6870000000000003</v>
      </c>
      <c r="K210" t="s">
        <v>6</v>
      </c>
    </row>
    <row r="211" spans="1:11">
      <c r="A211">
        <v>2097152</v>
      </c>
      <c r="B211">
        <v>0.88600000000000001</v>
      </c>
      <c r="C211">
        <v>12.717000000000001</v>
      </c>
      <c r="D211">
        <v>12.699</v>
      </c>
      <c r="E211">
        <v>11.612</v>
      </c>
      <c r="F211">
        <v>4.8550000000000004</v>
      </c>
      <c r="G211">
        <v>4.9630000000000001</v>
      </c>
      <c r="H211">
        <v>4.7009999999999996</v>
      </c>
      <c r="J211">
        <v>4.7009999999999996</v>
      </c>
      <c r="K211" t="s">
        <v>6</v>
      </c>
    </row>
    <row r="212" spans="1:11">
      <c r="A212">
        <v>4194304</v>
      </c>
      <c r="B212">
        <v>0.89200000000000002</v>
      </c>
      <c r="C212">
        <v>12.760999999999999</v>
      </c>
      <c r="D212">
        <v>12.738</v>
      </c>
      <c r="E212">
        <v>11.651</v>
      </c>
      <c r="F212">
        <v>4.8860000000000001</v>
      </c>
      <c r="G212">
        <v>4.9740000000000002</v>
      </c>
      <c r="H212">
        <v>4.7190000000000003</v>
      </c>
      <c r="J212">
        <v>4.7190000000000003</v>
      </c>
      <c r="K212" t="s">
        <v>6</v>
      </c>
    </row>
    <row r="213" spans="1:11">
      <c r="A213">
        <v>8388608</v>
      </c>
      <c r="B213">
        <v>0.99099999999999999</v>
      </c>
      <c r="C213">
        <v>13.063000000000001</v>
      </c>
      <c r="D213">
        <v>12.981999999999999</v>
      </c>
      <c r="E213">
        <v>11.914999999999999</v>
      </c>
      <c r="F213">
        <v>5.0439999999999996</v>
      </c>
      <c r="G213">
        <v>5.1310000000000002</v>
      </c>
      <c r="H213">
        <v>4.88</v>
      </c>
      <c r="J213">
        <v>4.88</v>
      </c>
      <c r="K213" t="s">
        <v>6</v>
      </c>
    </row>
    <row r="214" spans="1:11">
      <c r="A214">
        <v>16777216</v>
      </c>
      <c r="B214">
        <v>0.997</v>
      </c>
      <c r="C214">
        <v>13.022</v>
      </c>
      <c r="D214">
        <v>13.023</v>
      </c>
      <c r="E214">
        <v>11.928000000000001</v>
      </c>
      <c r="F214">
        <v>5.0659999999999998</v>
      </c>
      <c r="G214">
        <v>5.1369999999999996</v>
      </c>
      <c r="H214">
        <v>4.9000000000000004</v>
      </c>
      <c r="J214">
        <v>4.9000000000000004</v>
      </c>
      <c r="K214" t="s">
        <v>6</v>
      </c>
    </row>
    <row r="215" spans="1:11">
      <c r="A215">
        <v>33554432</v>
      </c>
      <c r="B215">
        <v>1.006</v>
      </c>
      <c r="C215">
        <v>13.092000000000001</v>
      </c>
      <c r="D215">
        <v>13.023999999999999</v>
      </c>
      <c r="E215">
        <v>11.943</v>
      </c>
      <c r="F215">
        <v>5.0579999999999998</v>
      </c>
      <c r="G215">
        <v>5.14</v>
      </c>
      <c r="H215">
        <v>4.9169999999999998</v>
      </c>
      <c r="J215">
        <v>4.9169999999999998</v>
      </c>
      <c r="K215" t="s">
        <v>6</v>
      </c>
    </row>
    <row r="216" spans="1:11">
      <c r="A216">
        <v>67108864</v>
      </c>
      <c r="B216">
        <v>1.002</v>
      </c>
      <c r="C216">
        <v>13.103999999999999</v>
      </c>
      <c r="D216">
        <v>13.041</v>
      </c>
      <c r="E216">
        <v>11.952</v>
      </c>
      <c r="F216">
        <v>5.0810000000000004</v>
      </c>
      <c r="G216">
        <v>5.1529999999999996</v>
      </c>
      <c r="H216">
        <v>4.9169999999999998</v>
      </c>
      <c r="J216">
        <v>4.9169999999999998</v>
      </c>
      <c r="K216" t="s">
        <v>6</v>
      </c>
    </row>
    <row r="218" spans="1:11">
      <c r="A218" t="s">
        <v>42</v>
      </c>
      <c r="B218" t="s">
        <v>56</v>
      </c>
    </row>
    <row r="219" spans="1:11">
      <c r="A219" t="s">
        <v>44</v>
      </c>
      <c r="B219" t="s">
        <v>45</v>
      </c>
      <c r="C219" t="s">
        <v>46</v>
      </c>
      <c r="D219" t="s">
        <v>47</v>
      </c>
      <c r="E219" t="s">
        <v>48</v>
      </c>
      <c r="F219" t="s">
        <v>4</v>
      </c>
      <c r="G219" t="s">
        <v>49</v>
      </c>
      <c r="H219" t="s">
        <v>50</v>
      </c>
      <c r="I219" t="s">
        <v>51</v>
      </c>
      <c r="J219" t="s">
        <v>52</v>
      </c>
    </row>
    <row r="220" spans="1:11">
      <c r="A220" t="s">
        <v>66</v>
      </c>
      <c r="B220">
        <v>32</v>
      </c>
      <c r="C220">
        <v>128</v>
      </c>
      <c r="D220">
        <v>16</v>
      </c>
      <c r="E220">
        <v>16</v>
      </c>
      <c r="F220">
        <v>8</v>
      </c>
      <c r="G220">
        <v>3</v>
      </c>
      <c r="H220">
        <v>0</v>
      </c>
      <c r="I220">
        <v>66720</v>
      </c>
      <c r="J220">
        <v>1363716</v>
      </c>
    </row>
    <row r="222" spans="1:11">
      <c r="B222" t="s">
        <v>5</v>
      </c>
      <c r="C222" t="s">
        <v>6</v>
      </c>
      <c r="E222" t="s">
        <v>54</v>
      </c>
      <c r="F222" t="s">
        <v>55</v>
      </c>
    </row>
    <row r="223" spans="1:11">
      <c r="A223">
        <v>4</v>
      </c>
      <c r="B223">
        <v>17.36</v>
      </c>
      <c r="C223">
        <v>15.763999999999999</v>
      </c>
      <c r="E223">
        <v>15.763999999999999</v>
      </c>
      <c r="F223" t="s">
        <v>6</v>
      </c>
    </row>
    <row r="224" spans="1:11">
      <c r="A224">
        <v>8</v>
      </c>
      <c r="B224">
        <v>8</v>
      </c>
      <c r="C224">
        <v>7.4640000000000004</v>
      </c>
      <c r="E224">
        <v>7.4640000000000004</v>
      </c>
      <c r="F224" t="s">
        <v>6</v>
      </c>
    </row>
    <row r="225" spans="1:6">
      <c r="A225">
        <v>16</v>
      </c>
      <c r="B225">
        <v>5.907</v>
      </c>
      <c r="C225">
        <v>5.6639999999999997</v>
      </c>
      <c r="E225">
        <v>5.6639999999999997</v>
      </c>
      <c r="F225" t="s">
        <v>6</v>
      </c>
    </row>
    <row r="226" spans="1:6">
      <c r="A226">
        <v>32</v>
      </c>
      <c r="B226">
        <v>4.9409999999999998</v>
      </c>
      <c r="C226">
        <v>4.6980000000000004</v>
      </c>
      <c r="E226">
        <v>4.6980000000000004</v>
      </c>
      <c r="F226" t="s">
        <v>6</v>
      </c>
    </row>
    <row r="227" spans="1:6">
      <c r="A227">
        <v>64</v>
      </c>
      <c r="B227">
        <v>4.3570000000000002</v>
      </c>
      <c r="C227">
        <v>5.0170000000000003</v>
      </c>
      <c r="E227">
        <v>4.3570000000000002</v>
      </c>
      <c r="F227" t="s">
        <v>5</v>
      </c>
    </row>
    <row r="228" spans="1:6">
      <c r="A228">
        <v>128</v>
      </c>
      <c r="B228">
        <v>4.0490000000000004</v>
      </c>
      <c r="C228">
        <v>4.4690000000000003</v>
      </c>
      <c r="E228">
        <v>4.0490000000000004</v>
      </c>
      <c r="F228" t="s">
        <v>5</v>
      </c>
    </row>
    <row r="229" spans="1:6">
      <c r="A229">
        <v>256</v>
      </c>
      <c r="B229">
        <v>3.9380000000000002</v>
      </c>
      <c r="C229">
        <v>4.3070000000000004</v>
      </c>
      <c r="E229">
        <v>3.9380000000000002</v>
      </c>
      <c r="F229" t="s">
        <v>5</v>
      </c>
    </row>
    <row r="230" spans="1:6">
      <c r="A230">
        <v>512</v>
      </c>
      <c r="B230">
        <v>4.0410000000000004</v>
      </c>
      <c r="C230">
        <v>4.2370000000000001</v>
      </c>
      <c r="E230">
        <v>4.0410000000000004</v>
      </c>
      <c r="F230" t="s">
        <v>5</v>
      </c>
    </row>
    <row r="231" spans="1:6">
      <c r="A231">
        <v>1024</v>
      </c>
      <c r="B231">
        <v>4.2779999999999996</v>
      </c>
      <c r="C231">
        <v>4.4009999999999998</v>
      </c>
      <c r="E231">
        <v>4.2779999999999996</v>
      </c>
      <c r="F231" t="s">
        <v>5</v>
      </c>
    </row>
    <row r="232" spans="1:6">
      <c r="A232">
        <v>2048</v>
      </c>
      <c r="B232">
        <v>4.2640000000000002</v>
      </c>
      <c r="C232">
        <v>4.3639999999999999</v>
      </c>
      <c r="E232">
        <v>4.2640000000000002</v>
      </c>
      <c r="F232" t="s">
        <v>5</v>
      </c>
    </row>
    <row r="233" spans="1:6">
      <c r="A233">
        <v>4096</v>
      </c>
      <c r="B233">
        <v>4.2160000000000002</v>
      </c>
      <c r="C233">
        <v>4.3099999999999996</v>
      </c>
      <c r="E233">
        <v>4.2160000000000002</v>
      </c>
      <c r="F233" t="s">
        <v>5</v>
      </c>
    </row>
    <row r="234" spans="1:6">
      <c r="A234">
        <v>8192</v>
      </c>
      <c r="B234">
        <v>4.2050000000000001</v>
      </c>
      <c r="C234">
        <v>4.274</v>
      </c>
      <c r="E234">
        <v>4.2050000000000001</v>
      </c>
      <c r="F234" t="s">
        <v>5</v>
      </c>
    </row>
    <row r="235" spans="1:6">
      <c r="A235">
        <v>16384</v>
      </c>
      <c r="B235">
        <v>4.2960000000000003</v>
      </c>
      <c r="C235">
        <v>4.2809999999999997</v>
      </c>
      <c r="E235">
        <v>4.2809999999999997</v>
      </c>
      <c r="F235" t="s">
        <v>6</v>
      </c>
    </row>
    <row r="236" spans="1:6">
      <c r="A236">
        <v>32768</v>
      </c>
      <c r="B236">
        <v>4.2990000000000004</v>
      </c>
      <c r="C236">
        <v>4.2709999999999999</v>
      </c>
      <c r="E236">
        <v>4.2709999999999999</v>
      </c>
      <c r="F236" t="s">
        <v>6</v>
      </c>
    </row>
    <row r="237" spans="1:6">
      <c r="A237">
        <v>65536</v>
      </c>
      <c r="B237">
        <v>5.2629999999999999</v>
      </c>
      <c r="C237">
        <v>4.2679999999999998</v>
      </c>
      <c r="E237">
        <v>4.2679999999999998</v>
      </c>
      <c r="F237" t="s">
        <v>6</v>
      </c>
    </row>
    <row r="238" spans="1:6">
      <c r="A238">
        <v>131072</v>
      </c>
      <c r="B238">
        <v>4.952</v>
      </c>
      <c r="C238">
        <v>4.2619999999999996</v>
      </c>
      <c r="E238">
        <v>4.2619999999999996</v>
      </c>
      <c r="F238" t="s">
        <v>6</v>
      </c>
    </row>
    <row r="239" spans="1:6">
      <c r="A239">
        <v>262144</v>
      </c>
      <c r="B239">
        <v>4.9009999999999998</v>
      </c>
      <c r="C239">
        <v>4.2640000000000002</v>
      </c>
      <c r="E239">
        <v>4.2640000000000002</v>
      </c>
      <c r="F239" t="s">
        <v>6</v>
      </c>
    </row>
    <row r="240" spans="1:6">
      <c r="A240">
        <v>524288</v>
      </c>
      <c r="B240">
        <v>4.8949999999999996</v>
      </c>
      <c r="C240">
        <v>4.3029999999999999</v>
      </c>
      <c r="E240">
        <v>4.3029999999999999</v>
      </c>
      <c r="F240" t="s">
        <v>6</v>
      </c>
    </row>
    <row r="241" spans="1:11">
      <c r="A241">
        <v>1048576</v>
      </c>
      <c r="B241">
        <v>4.8739999999999997</v>
      </c>
      <c r="C241">
        <v>4.3129999999999997</v>
      </c>
      <c r="E241">
        <v>4.3129999999999997</v>
      </c>
      <c r="F241" t="s">
        <v>6</v>
      </c>
    </row>
    <row r="242" spans="1:11">
      <c r="A242">
        <v>2097152</v>
      </c>
      <c r="B242">
        <v>4.8810000000000002</v>
      </c>
      <c r="C242">
        <v>4.3280000000000003</v>
      </c>
      <c r="E242">
        <v>4.3280000000000003</v>
      </c>
      <c r="F242" t="s">
        <v>6</v>
      </c>
    </row>
    <row r="243" spans="1:11">
      <c r="A243">
        <v>4194304</v>
      </c>
      <c r="B243">
        <v>4.8860000000000001</v>
      </c>
      <c r="C243">
        <v>4.3360000000000003</v>
      </c>
      <c r="E243">
        <v>4.3360000000000003</v>
      </c>
      <c r="F243" t="s">
        <v>6</v>
      </c>
    </row>
    <row r="244" spans="1:11">
      <c r="A244">
        <v>8388608</v>
      </c>
      <c r="B244">
        <v>5.0549999999999997</v>
      </c>
      <c r="C244">
        <v>4.5090000000000003</v>
      </c>
      <c r="E244">
        <v>4.5090000000000003</v>
      </c>
      <c r="F244" t="s">
        <v>6</v>
      </c>
    </row>
    <row r="245" spans="1:11">
      <c r="A245">
        <v>16777216</v>
      </c>
      <c r="B245">
        <v>5.069</v>
      </c>
      <c r="C245">
        <v>4.5279999999999996</v>
      </c>
      <c r="E245">
        <v>4.5279999999999996</v>
      </c>
      <c r="F245" t="s">
        <v>6</v>
      </c>
    </row>
    <row r="246" spans="1:11">
      <c r="A246">
        <v>33554432</v>
      </c>
      <c r="B246">
        <v>5.0599999999999996</v>
      </c>
      <c r="C246">
        <v>4.5190000000000001</v>
      </c>
      <c r="E246">
        <v>4.5190000000000001</v>
      </c>
      <c r="F246" t="s">
        <v>6</v>
      </c>
    </row>
    <row r="247" spans="1:11">
      <c r="A247">
        <v>67108864</v>
      </c>
      <c r="B247">
        <v>5.0730000000000004</v>
      </c>
      <c r="C247">
        <v>4.4980000000000002</v>
      </c>
      <c r="E247">
        <v>4.4980000000000002</v>
      </c>
      <c r="F247" t="s">
        <v>6</v>
      </c>
    </row>
    <row r="249" spans="1:11">
      <c r="A249" t="s">
        <v>42</v>
      </c>
      <c r="B249" t="s">
        <v>57</v>
      </c>
    </row>
    <row r="250" spans="1:11">
      <c r="A250" t="s">
        <v>44</v>
      </c>
      <c r="B250" t="s">
        <v>45</v>
      </c>
      <c r="C250" t="s">
        <v>46</v>
      </c>
      <c r="D250" t="s">
        <v>47</v>
      </c>
      <c r="E250" t="s">
        <v>48</v>
      </c>
      <c r="F250" t="s">
        <v>4</v>
      </c>
      <c r="G250" t="s">
        <v>49</v>
      </c>
      <c r="H250" t="s">
        <v>50</v>
      </c>
      <c r="I250" t="s">
        <v>51</v>
      </c>
      <c r="J250" t="s">
        <v>52</v>
      </c>
    </row>
    <row r="251" spans="1:11">
      <c r="A251" t="s">
        <v>66</v>
      </c>
      <c r="B251">
        <v>32</v>
      </c>
      <c r="C251">
        <v>128</v>
      </c>
      <c r="D251">
        <v>16</v>
      </c>
      <c r="E251">
        <v>16</v>
      </c>
      <c r="F251">
        <v>4</v>
      </c>
      <c r="G251">
        <v>4</v>
      </c>
      <c r="H251">
        <v>0</v>
      </c>
      <c r="I251">
        <v>33952</v>
      </c>
      <c r="J251">
        <v>1277703</v>
      </c>
    </row>
    <row r="253" spans="1:11">
      <c r="B253" t="s">
        <v>0</v>
      </c>
      <c r="C253" t="s">
        <v>1</v>
      </c>
      <c r="D253" t="s">
        <v>2</v>
      </c>
      <c r="E253" t="s">
        <v>3</v>
      </c>
      <c r="F253" t="s">
        <v>4</v>
      </c>
      <c r="G253" t="s">
        <v>5</v>
      </c>
      <c r="H253" t="s">
        <v>6</v>
      </c>
      <c r="J253" t="s">
        <v>54</v>
      </c>
      <c r="K253" t="s">
        <v>55</v>
      </c>
    </row>
    <row r="254" spans="1:11">
      <c r="A254">
        <v>4</v>
      </c>
      <c r="B254">
        <v>8.2509999999999994</v>
      </c>
      <c r="C254">
        <v>14.259</v>
      </c>
      <c r="D254">
        <v>14.971</v>
      </c>
      <c r="E254">
        <v>15.683999999999999</v>
      </c>
      <c r="F254">
        <v>9.7509999999999994</v>
      </c>
      <c r="G254">
        <v>11.000999999999999</v>
      </c>
      <c r="H254">
        <v>11.000999999999999</v>
      </c>
      <c r="J254">
        <v>9.7509999999999994</v>
      </c>
      <c r="K254" t="s">
        <v>4</v>
      </c>
    </row>
    <row r="255" spans="1:11">
      <c r="A255">
        <v>8</v>
      </c>
      <c r="B255">
        <v>4.5</v>
      </c>
      <c r="C255">
        <v>12.425000000000001</v>
      </c>
      <c r="D255">
        <v>12.382</v>
      </c>
      <c r="E255">
        <v>12.411</v>
      </c>
      <c r="F255">
        <v>6.8129999999999997</v>
      </c>
      <c r="G255">
        <v>7.907</v>
      </c>
      <c r="H255">
        <v>7.391</v>
      </c>
      <c r="J255">
        <v>6.8129999999999997</v>
      </c>
      <c r="K255" t="s">
        <v>4</v>
      </c>
    </row>
    <row r="256" spans="1:11">
      <c r="A256">
        <v>16</v>
      </c>
      <c r="B256">
        <v>2.5630000000000002</v>
      </c>
      <c r="C256">
        <v>12.366</v>
      </c>
      <c r="D256">
        <v>12.343999999999999</v>
      </c>
      <c r="E256">
        <v>11.396000000000001</v>
      </c>
      <c r="F256">
        <v>5.4379999999999997</v>
      </c>
      <c r="G256">
        <v>5.9660000000000002</v>
      </c>
      <c r="H256">
        <v>5.7720000000000002</v>
      </c>
      <c r="J256">
        <v>5.4379999999999997</v>
      </c>
      <c r="K256" t="s">
        <v>4</v>
      </c>
    </row>
    <row r="257" spans="1:11">
      <c r="A257">
        <v>32</v>
      </c>
      <c r="B257">
        <v>1.5</v>
      </c>
      <c r="C257">
        <v>12.388999999999999</v>
      </c>
      <c r="D257">
        <v>12.292</v>
      </c>
      <c r="E257">
        <v>11.347</v>
      </c>
      <c r="F257">
        <v>4.83</v>
      </c>
      <c r="G257">
        <v>5.1040000000000001</v>
      </c>
      <c r="H257">
        <v>4.2460000000000004</v>
      </c>
      <c r="J257">
        <v>4.2460000000000004</v>
      </c>
      <c r="K257" t="s">
        <v>6</v>
      </c>
    </row>
    <row r="258" spans="1:11">
      <c r="A258">
        <v>64</v>
      </c>
      <c r="B258">
        <v>0.98</v>
      </c>
      <c r="C258">
        <v>12.42</v>
      </c>
      <c r="D258">
        <v>12.307</v>
      </c>
      <c r="E258">
        <v>11.657</v>
      </c>
      <c r="F258">
        <v>4.4690000000000003</v>
      </c>
      <c r="G258">
        <v>4.7060000000000004</v>
      </c>
      <c r="H258">
        <v>3.2349999999999999</v>
      </c>
      <c r="J258">
        <v>3.2349999999999999</v>
      </c>
      <c r="K258" t="s">
        <v>6</v>
      </c>
    </row>
    <row r="259" spans="1:11">
      <c r="A259">
        <v>128</v>
      </c>
      <c r="B259">
        <v>0.90100000000000002</v>
      </c>
      <c r="C259">
        <v>12.827999999999999</v>
      </c>
      <c r="D259">
        <v>12.375999999999999</v>
      </c>
      <c r="E259">
        <v>11.555</v>
      </c>
      <c r="F259">
        <v>4.3650000000000002</v>
      </c>
      <c r="G259">
        <v>4.4409999999999998</v>
      </c>
      <c r="H259">
        <v>2.8079999999999998</v>
      </c>
      <c r="J259">
        <v>2.8079999999999998</v>
      </c>
      <c r="K259" t="s">
        <v>6</v>
      </c>
    </row>
    <row r="260" spans="1:11">
      <c r="A260">
        <v>256</v>
      </c>
      <c r="B260">
        <v>0.79700000000000004</v>
      </c>
      <c r="C260">
        <v>12.691000000000001</v>
      </c>
      <c r="D260">
        <v>12.372999999999999</v>
      </c>
      <c r="E260">
        <v>11.506</v>
      </c>
      <c r="F260">
        <v>4.2640000000000002</v>
      </c>
      <c r="G260">
        <v>4.452</v>
      </c>
      <c r="H260">
        <v>2.6749999999999998</v>
      </c>
      <c r="J260">
        <v>2.6749999999999998</v>
      </c>
      <c r="K260" t="s">
        <v>6</v>
      </c>
    </row>
    <row r="261" spans="1:11">
      <c r="A261">
        <v>512</v>
      </c>
      <c r="B261">
        <v>0.746</v>
      </c>
      <c r="C261">
        <v>12.619</v>
      </c>
      <c r="D261">
        <v>12.452999999999999</v>
      </c>
      <c r="E261">
        <v>11.477</v>
      </c>
      <c r="F261">
        <v>4.1900000000000004</v>
      </c>
      <c r="G261">
        <v>4.4950000000000001</v>
      </c>
      <c r="H261">
        <v>2.5670000000000002</v>
      </c>
      <c r="J261">
        <v>2.5670000000000002</v>
      </c>
      <c r="K261" t="s">
        <v>6</v>
      </c>
    </row>
    <row r="262" spans="1:11">
      <c r="A262">
        <v>1024</v>
      </c>
      <c r="B262">
        <v>0.72699999999999998</v>
      </c>
      <c r="C262">
        <v>12.625999999999999</v>
      </c>
      <c r="D262">
        <v>12.468</v>
      </c>
      <c r="E262">
        <v>11.459</v>
      </c>
      <c r="F262">
        <v>4.2130000000000001</v>
      </c>
      <c r="G262">
        <v>4.3819999999999997</v>
      </c>
      <c r="H262">
        <v>2.512</v>
      </c>
      <c r="J262">
        <v>2.512</v>
      </c>
      <c r="K262" t="s">
        <v>6</v>
      </c>
    </row>
    <row r="263" spans="1:11">
      <c r="A263">
        <v>2048</v>
      </c>
      <c r="B263">
        <v>0.72599999999999998</v>
      </c>
      <c r="C263">
        <v>12.584</v>
      </c>
      <c r="D263">
        <v>12.422000000000001</v>
      </c>
      <c r="E263">
        <v>11.467000000000001</v>
      </c>
      <c r="F263">
        <v>4.1559999999999997</v>
      </c>
      <c r="G263">
        <v>4.3760000000000003</v>
      </c>
      <c r="H263">
        <v>2.4500000000000002</v>
      </c>
      <c r="J263">
        <v>2.4500000000000002</v>
      </c>
      <c r="K263" t="s">
        <v>6</v>
      </c>
    </row>
    <row r="264" spans="1:11">
      <c r="A264">
        <v>4096</v>
      </c>
      <c r="B264">
        <v>0.71499999999999997</v>
      </c>
      <c r="C264">
        <v>12.563000000000001</v>
      </c>
      <c r="D264">
        <v>12.398</v>
      </c>
      <c r="E264">
        <v>11.472</v>
      </c>
      <c r="F264">
        <v>4.1980000000000004</v>
      </c>
      <c r="G264">
        <v>4.3689999999999998</v>
      </c>
      <c r="H264">
        <v>2.4390000000000001</v>
      </c>
      <c r="J264">
        <v>2.4390000000000001</v>
      </c>
      <c r="K264" t="s">
        <v>6</v>
      </c>
    </row>
    <row r="265" spans="1:11">
      <c r="A265">
        <v>8192</v>
      </c>
      <c r="B265">
        <v>0.80400000000000005</v>
      </c>
      <c r="C265">
        <v>12.555</v>
      </c>
      <c r="D265">
        <v>12.393000000000001</v>
      </c>
      <c r="E265">
        <v>11.442</v>
      </c>
      <c r="F265">
        <v>4.117</v>
      </c>
      <c r="G265">
        <v>4.3570000000000002</v>
      </c>
      <c r="H265">
        <v>2.4319999999999999</v>
      </c>
      <c r="J265">
        <v>2.4319999999999999</v>
      </c>
      <c r="K265" t="s">
        <v>6</v>
      </c>
    </row>
    <row r="266" spans="1:11">
      <c r="A266">
        <v>16384</v>
      </c>
      <c r="B266">
        <v>0.79400000000000004</v>
      </c>
      <c r="C266">
        <v>12.492000000000001</v>
      </c>
      <c r="D266">
        <v>12.45</v>
      </c>
      <c r="E266">
        <v>11.441000000000001</v>
      </c>
      <c r="F266">
        <v>4.1109999999999998</v>
      </c>
      <c r="G266">
        <v>4.274</v>
      </c>
      <c r="H266">
        <v>2.4500000000000002</v>
      </c>
      <c r="J266">
        <v>2.4500000000000002</v>
      </c>
      <c r="K266" t="s">
        <v>6</v>
      </c>
    </row>
    <row r="267" spans="1:11">
      <c r="A267">
        <v>32768</v>
      </c>
      <c r="B267">
        <v>0.70799999999999996</v>
      </c>
      <c r="C267">
        <v>12.551</v>
      </c>
      <c r="D267">
        <v>12.449</v>
      </c>
      <c r="E267">
        <v>11.441000000000001</v>
      </c>
      <c r="F267">
        <v>4.1159999999999997</v>
      </c>
      <c r="G267">
        <v>4.2729999999999997</v>
      </c>
      <c r="H267">
        <v>2.4689999999999999</v>
      </c>
      <c r="J267">
        <v>2.4689999999999999</v>
      </c>
      <c r="K267" t="s">
        <v>6</v>
      </c>
    </row>
    <row r="268" spans="1:11">
      <c r="A268">
        <v>65536</v>
      </c>
      <c r="B268">
        <v>0.70899999999999996</v>
      </c>
      <c r="C268">
        <v>12.542999999999999</v>
      </c>
      <c r="D268">
        <v>12.442</v>
      </c>
      <c r="E268">
        <v>11.446</v>
      </c>
      <c r="F268">
        <v>4.1580000000000004</v>
      </c>
      <c r="G268">
        <v>3.5590000000000002</v>
      </c>
      <c r="H268">
        <v>2.476</v>
      </c>
      <c r="J268">
        <v>2.476</v>
      </c>
      <c r="K268" t="s">
        <v>6</v>
      </c>
    </row>
    <row r="269" spans="1:11">
      <c r="A269">
        <v>131072</v>
      </c>
      <c r="B269">
        <v>0.70899999999999996</v>
      </c>
      <c r="C269">
        <v>12.548999999999999</v>
      </c>
      <c r="D269">
        <v>12.430999999999999</v>
      </c>
      <c r="E269">
        <v>11.452</v>
      </c>
      <c r="F269">
        <v>4.1500000000000004</v>
      </c>
      <c r="G269">
        <v>3.2509999999999999</v>
      </c>
      <c r="H269">
        <v>2.4750000000000001</v>
      </c>
      <c r="J269">
        <v>2.4750000000000001</v>
      </c>
      <c r="K269" t="s">
        <v>6</v>
      </c>
    </row>
    <row r="270" spans="1:11">
      <c r="A270">
        <v>262144</v>
      </c>
      <c r="B270">
        <v>0.71299999999999997</v>
      </c>
      <c r="C270">
        <v>12.63</v>
      </c>
      <c r="D270">
        <v>12.504</v>
      </c>
      <c r="E270">
        <v>11.544</v>
      </c>
      <c r="F270">
        <v>4.1580000000000004</v>
      </c>
      <c r="G270">
        <v>3.0960000000000001</v>
      </c>
      <c r="H270">
        <v>2.4769999999999999</v>
      </c>
      <c r="J270">
        <v>2.4769999999999999</v>
      </c>
      <c r="K270" t="s">
        <v>6</v>
      </c>
    </row>
    <row r="271" spans="1:11">
      <c r="A271">
        <v>524288</v>
      </c>
      <c r="B271">
        <v>0.71099999999999997</v>
      </c>
      <c r="C271">
        <v>12.694000000000001</v>
      </c>
      <c r="D271">
        <v>12.601000000000001</v>
      </c>
      <c r="E271">
        <v>11.574</v>
      </c>
      <c r="F271">
        <v>4.21</v>
      </c>
      <c r="G271">
        <v>3.02</v>
      </c>
      <c r="H271">
        <v>2.4790000000000001</v>
      </c>
      <c r="J271">
        <v>2.4790000000000001</v>
      </c>
      <c r="K271" t="s">
        <v>6</v>
      </c>
    </row>
    <row r="272" spans="1:11">
      <c r="A272">
        <v>1048576</v>
      </c>
      <c r="B272">
        <v>0.71299999999999997</v>
      </c>
      <c r="C272">
        <v>12.727</v>
      </c>
      <c r="D272">
        <v>12.635999999999999</v>
      </c>
      <c r="E272">
        <v>11.593</v>
      </c>
      <c r="F272">
        <v>4.2229999999999999</v>
      </c>
      <c r="G272">
        <v>2.9089999999999998</v>
      </c>
      <c r="H272">
        <v>2.5030000000000001</v>
      </c>
      <c r="J272">
        <v>2.5030000000000001</v>
      </c>
      <c r="K272" t="s">
        <v>6</v>
      </c>
    </row>
    <row r="273" spans="1:11">
      <c r="A273">
        <v>2097152</v>
      </c>
      <c r="B273">
        <v>0.73899999999999999</v>
      </c>
      <c r="C273">
        <v>12.733000000000001</v>
      </c>
      <c r="D273">
        <v>12.692</v>
      </c>
      <c r="E273">
        <v>11.619</v>
      </c>
      <c r="F273">
        <v>4.2469999999999999</v>
      </c>
      <c r="G273">
        <v>2.9049999999999998</v>
      </c>
      <c r="H273">
        <v>2.5059999999999998</v>
      </c>
      <c r="J273">
        <v>2.5059999999999998</v>
      </c>
      <c r="K273" t="s">
        <v>6</v>
      </c>
    </row>
    <row r="274" spans="1:11">
      <c r="A274">
        <v>4194304</v>
      </c>
      <c r="B274">
        <v>0.77100000000000002</v>
      </c>
      <c r="C274">
        <v>12.762</v>
      </c>
      <c r="D274">
        <v>12.734999999999999</v>
      </c>
      <c r="E274">
        <v>11.647</v>
      </c>
      <c r="F274">
        <v>4.2569999999999997</v>
      </c>
      <c r="G274">
        <v>2.907</v>
      </c>
      <c r="H274">
        <v>2.5179999999999998</v>
      </c>
      <c r="J274">
        <v>2.5179999999999998</v>
      </c>
      <c r="K274" t="s">
        <v>6</v>
      </c>
    </row>
    <row r="275" spans="1:11">
      <c r="A275">
        <v>8388608</v>
      </c>
      <c r="B275">
        <v>0.90800000000000003</v>
      </c>
      <c r="C275">
        <v>13.077999999999999</v>
      </c>
      <c r="D275">
        <v>13.009</v>
      </c>
      <c r="E275">
        <v>11.911</v>
      </c>
      <c r="F275">
        <v>4.4290000000000003</v>
      </c>
      <c r="G275">
        <v>3.0379999999999998</v>
      </c>
      <c r="H275">
        <v>2.6520000000000001</v>
      </c>
      <c r="J275">
        <v>2.6520000000000001</v>
      </c>
      <c r="K275" t="s">
        <v>6</v>
      </c>
    </row>
    <row r="276" spans="1:11">
      <c r="A276">
        <v>16777216</v>
      </c>
      <c r="B276">
        <v>0.90700000000000003</v>
      </c>
      <c r="C276">
        <v>13.090999999999999</v>
      </c>
      <c r="D276">
        <v>13.03</v>
      </c>
      <c r="E276">
        <v>11.944000000000001</v>
      </c>
      <c r="F276">
        <v>4.4550000000000001</v>
      </c>
      <c r="G276">
        <v>3.036</v>
      </c>
      <c r="H276">
        <v>2.6629999999999998</v>
      </c>
      <c r="J276">
        <v>2.6629999999999998</v>
      </c>
      <c r="K276" t="s">
        <v>6</v>
      </c>
    </row>
    <row r="277" spans="1:11">
      <c r="A277">
        <v>33554432</v>
      </c>
      <c r="B277">
        <v>0.91300000000000003</v>
      </c>
      <c r="C277">
        <v>13.090999999999999</v>
      </c>
      <c r="D277">
        <v>13.037000000000001</v>
      </c>
      <c r="E277">
        <v>11.942</v>
      </c>
      <c r="F277">
        <v>4.4619999999999997</v>
      </c>
      <c r="G277">
        <v>3.0459999999999998</v>
      </c>
      <c r="H277">
        <v>2.6619999999999999</v>
      </c>
      <c r="J277">
        <v>2.6619999999999999</v>
      </c>
      <c r="K277" t="s">
        <v>6</v>
      </c>
    </row>
    <row r="278" spans="1:11">
      <c r="A278">
        <v>67108864</v>
      </c>
      <c r="B278">
        <v>0.91700000000000004</v>
      </c>
      <c r="C278">
        <v>13.093</v>
      </c>
      <c r="D278">
        <v>13.038</v>
      </c>
      <c r="E278">
        <v>11.943</v>
      </c>
      <c r="F278">
        <v>4.4560000000000004</v>
      </c>
      <c r="G278">
        <v>3.0459999999999998</v>
      </c>
      <c r="H278">
        <v>2.6659999999999999</v>
      </c>
      <c r="J278">
        <v>2.6659999999999999</v>
      </c>
      <c r="K278" t="s">
        <v>6</v>
      </c>
    </row>
    <row r="280" spans="1:11">
      <c r="A280" t="s">
        <v>42</v>
      </c>
      <c r="B280" t="s">
        <v>58</v>
      </c>
    </row>
    <row r="281" spans="1:11">
      <c r="A281" t="s">
        <v>44</v>
      </c>
      <c r="B281" t="s">
        <v>45</v>
      </c>
      <c r="C281" t="s">
        <v>46</v>
      </c>
      <c r="D281" t="s">
        <v>47</v>
      </c>
      <c r="E281" t="s">
        <v>48</v>
      </c>
      <c r="F281" t="s">
        <v>4</v>
      </c>
      <c r="G281" t="s">
        <v>49</v>
      </c>
      <c r="H281" t="s">
        <v>50</v>
      </c>
      <c r="I281" t="s">
        <v>51</v>
      </c>
      <c r="J281" t="s">
        <v>52</v>
      </c>
    </row>
    <row r="282" spans="1:11">
      <c r="A282" t="s">
        <v>66</v>
      </c>
      <c r="B282">
        <v>32</v>
      </c>
      <c r="C282">
        <v>128</v>
      </c>
      <c r="D282">
        <v>16</v>
      </c>
      <c r="E282">
        <v>16</v>
      </c>
      <c r="F282">
        <v>4</v>
      </c>
      <c r="G282">
        <v>3</v>
      </c>
      <c r="H282">
        <v>0</v>
      </c>
      <c r="I282">
        <v>33952</v>
      </c>
      <c r="J282">
        <v>1270881</v>
      </c>
    </row>
    <row r="284" spans="1:11">
      <c r="B284" t="s">
        <v>5</v>
      </c>
      <c r="C284" t="s">
        <v>6</v>
      </c>
      <c r="E284" t="s">
        <v>54</v>
      </c>
      <c r="F284" t="s">
        <v>55</v>
      </c>
    </row>
    <row r="285" spans="1:11">
      <c r="A285">
        <v>4</v>
      </c>
      <c r="B285">
        <v>11.943</v>
      </c>
      <c r="C285">
        <v>9.875</v>
      </c>
      <c r="E285">
        <v>9.875</v>
      </c>
      <c r="F285" t="s">
        <v>6</v>
      </c>
    </row>
    <row r="286" spans="1:11">
      <c r="A286">
        <v>8</v>
      </c>
      <c r="B286">
        <v>7.8470000000000004</v>
      </c>
      <c r="C286">
        <v>6.827</v>
      </c>
      <c r="E286">
        <v>6.827</v>
      </c>
      <c r="F286" t="s">
        <v>6</v>
      </c>
    </row>
    <row r="287" spans="1:11">
      <c r="A287">
        <v>16</v>
      </c>
      <c r="B287">
        <v>6.0110000000000001</v>
      </c>
      <c r="C287">
        <v>5.4889999999999999</v>
      </c>
      <c r="E287">
        <v>5.4889999999999999</v>
      </c>
      <c r="F287" t="s">
        <v>6</v>
      </c>
    </row>
    <row r="288" spans="1:11">
      <c r="A288">
        <v>32</v>
      </c>
      <c r="B288">
        <v>5.2329999999999997</v>
      </c>
      <c r="C288">
        <v>4.1609999999999996</v>
      </c>
      <c r="E288">
        <v>4.1609999999999996</v>
      </c>
      <c r="F288" t="s">
        <v>6</v>
      </c>
    </row>
    <row r="289" spans="1:6">
      <c r="A289">
        <v>64</v>
      </c>
      <c r="B289">
        <v>4.7050000000000001</v>
      </c>
      <c r="C289">
        <v>2.99</v>
      </c>
      <c r="E289">
        <v>2.99</v>
      </c>
      <c r="F289" t="s">
        <v>6</v>
      </c>
    </row>
    <row r="290" spans="1:6">
      <c r="A290">
        <v>128</v>
      </c>
      <c r="B290">
        <v>4.5049999999999999</v>
      </c>
      <c r="C290">
        <v>2.6110000000000002</v>
      </c>
      <c r="E290">
        <v>2.6110000000000002</v>
      </c>
      <c r="F290" t="s">
        <v>6</v>
      </c>
    </row>
    <row r="291" spans="1:6">
      <c r="A291">
        <v>256</v>
      </c>
      <c r="B291">
        <v>4.4610000000000003</v>
      </c>
      <c r="C291">
        <v>2.31</v>
      </c>
      <c r="E291">
        <v>2.31</v>
      </c>
      <c r="F291" t="s">
        <v>6</v>
      </c>
    </row>
    <row r="292" spans="1:6">
      <c r="A292">
        <v>512</v>
      </c>
      <c r="B292">
        <v>4.4160000000000004</v>
      </c>
      <c r="C292">
        <v>2.206</v>
      </c>
      <c r="E292">
        <v>2.206</v>
      </c>
      <c r="F292" t="s">
        <v>6</v>
      </c>
    </row>
    <row r="293" spans="1:6">
      <c r="A293">
        <v>1024</v>
      </c>
      <c r="B293">
        <v>4.3869999999999996</v>
      </c>
      <c r="C293">
        <v>2.1560000000000001</v>
      </c>
      <c r="E293">
        <v>2.1560000000000001</v>
      </c>
      <c r="F293" t="s">
        <v>6</v>
      </c>
    </row>
    <row r="294" spans="1:6">
      <c r="A294">
        <v>2048</v>
      </c>
      <c r="B294">
        <v>4.3730000000000002</v>
      </c>
      <c r="C294">
        <v>2.12</v>
      </c>
      <c r="E294">
        <v>2.12</v>
      </c>
      <c r="F294" t="s">
        <v>6</v>
      </c>
    </row>
    <row r="295" spans="1:6">
      <c r="A295">
        <v>4096</v>
      </c>
      <c r="B295">
        <v>4.282</v>
      </c>
      <c r="C295">
        <v>2.0950000000000002</v>
      </c>
      <c r="E295">
        <v>2.0950000000000002</v>
      </c>
      <c r="F295" t="s">
        <v>6</v>
      </c>
    </row>
    <row r="296" spans="1:6">
      <c r="A296">
        <v>8192</v>
      </c>
      <c r="B296">
        <v>4.3559999999999999</v>
      </c>
      <c r="C296">
        <v>2.093</v>
      </c>
      <c r="E296">
        <v>2.093</v>
      </c>
      <c r="F296" t="s">
        <v>6</v>
      </c>
    </row>
    <row r="297" spans="1:6">
      <c r="A297">
        <v>16384</v>
      </c>
      <c r="B297">
        <v>4.335</v>
      </c>
      <c r="C297">
        <v>2.09</v>
      </c>
      <c r="E297">
        <v>2.09</v>
      </c>
      <c r="F297" t="s">
        <v>6</v>
      </c>
    </row>
    <row r="298" spans="1:6">
      <c r="A298">
        <v>32768</v>
      </c>
      <c r="B298">
        <v>4.3460000000000001</v>
      </c>
      <c r="C298">
        <v>2.093</v>
      </c>
      <c r="E298">
        <v>2.093</v>
      </c>
      <c r="F298" t="s">
        <v>6</v>
      </c>
    </row>
    <row r="299" spans="1:6">
      <c r="A299">
        <v>65536</v>
      </c>
      <c r="B299">
        <v>3.7480000000000002</v>
      </c>
      <c r="C299">
        <v>2.0920000000000001</v>
      </c>
      <c r="E299">
        <v>2.0920000000000001</v>
      </c>
      <c r="F299" t="s">
        <v>6</v>
      </c>
    </row>
    <row r="300" spans="1:6">
      <c r="A300">
        <v>131072</v>
      </c>
      <c r="B300">
        <v>3.4319999999999999</v>
      </c>
      <c r="C300">
        <v>2.0920000000000001</v>
      </c>
      <c r="E300">
        <v>2.0920000000000001</v>
      </c>
      <c r="F300" t="s">
        <v>6</v>
      </c>
    </row>
    <row r="301" spans="1:6">
      <c r="A301">
        <v>262144</v>
      </c>
      <c r="B301">
        <v>2.9740000000000002</v>
      </c>
      <c r="C301">
        <v>2.0920000000000001</v>
      </c>
      <c r="E301">
        <v>2.0920000000000001</v>
      </c>
      <c r="F301" t="s">
        <v>6</v>
      </c>
    </row>
    <row r="302" spans="1:6">
      <c r="A302">
        <v>524288</v>
      </c>
      <c r="B302">
        <v>2.7389999999999999</v>
      </c>
      <c r="C302">
        <v>2.0920000000000001</v>
      </c>
      <c r="E302">
        <v>2.0920000000000001</v>
      </c>
      <c r="F302" t="s">
        <v>6</v>
      </c>
    </row>
    <row r="303" spans="1:6">
      <c r="A303">
        <v>1048576</v>
      </c>
      <c r="B303">
        <v>2.722</v>
      </c>
      <c r="C303">
        <v>2.1059999999999999</v>
      </c>
      <c r="E303">
        <v>2.1059999999999999</v>
      </c>
      <c r="F303" t="s">
        <v>6</v>
      </c>
    </row>
    <row r="304" spans="1:6">
      <c r="A304">
        <v>2097152</v>
      </c>
      <c r="B304">
        <v>2.6779999999999999</v>
      </c>
      <c r="C304">
        <v>2.1179999999999999</v>
      </c>
      <c r="E304">
        <v>2.1179999999999999</v>
      </c>
      <c r="F304" t="s">
        <v>6</v>
      </c>
    </row>
    <row r="305" spans="1:10">
      <c r="A305">
        <v>4194304</v>
      </c>
      <c r="B305">
        <v>2.673</v>
      </c>
      <c r="C305">
        <v>2.1240000000000001</v>
      </c>
      <c r="E305">
        <v>2.1240000000000001</v>
      </c>
      <c r="F305" t="s">
        <v>6</v>
      </c>
    </row>
    <row r="306" spans="1:10">
      <c r="A306">
        <v>8388608</v>
      </c>
      <c r="B306">
        <v>2.7810000000000001</v>
      </c>
      <c r="C306">
        <v>2.2519999999999998</v>
      </c>
      <c r="E306">
        <v>2.2519999999999998</v>
      </c>
      <c r="F306" t="s">
        <v>6</v>
      </c>
    </row>
    <row r="307" spans="1:10">
      <c r="A307">
        <v>16777216</v>
      </c>
      <c r="B307">
        <v>2.7829999999999999</v>
      </c>
      <c r="C307">
        <v>2.2610000000000001</v>
      </c>
      <c r="E307">
        <v>2.2610000000000001</v>
      </c>
      <c r="F307" t="s">
        <v>6</v>
      </c>
    </row>
    <row r="308" spans="1:10">
      <c r="A308">
        <v>33554432</v>
      </c>
      <c r="B308">
        <v>2.794</v>
      </c>
      <c r="C308">
        <v>2.2629999999999999</v>
      </c>
      <c r="E308">
        <v>2.2629999999999999</v>
      </c>
      <c r="F308" t="s">
        <v>6</v>
      </c>
    </row>
    <row r="309" spans="1:10">
      <c r="A309">
        <v>67108864</v>
      </c>
      <c r="B309">
        <v>2.7989999999999999</v>
      </c>
      <c r="C309">
        <v>2.266</v>
      </c>
      <c r="E309">
        <v>2.266</v>
      </c>
      <c r="F309" t="s">
        <v>6</v>
      </c>
    </row>
    <row r="311" spans="1:10">
      <c r="A311" t="s">
        <v>42</v>
      </c>
      <c r="B311" t="s">
        <v>83</v>
      </c>
    </row>
    <row r="312" spans="1:10">
      <c r="A312" t="s">
        <v>44</v>
      </c>
      <c r="B312" t="s">
        <v>45</v>
      </c>
      <c r="C312" t="s">
        <v>46</v>
      </c>
      <c r="D312" t="s">
        <v>47</v>
      </c>
      <c r="E312" t="s">
        <v>48</v>
      </c>
      <c r="F312" t="s">
        <v>4</v>
      </c>
      <c r="G312" t="s">
        <v>49</v>
      </c>
      <c r="H312" t="s">
        <v>50</v>
      </c>
      <c r="I312" t="s">
        <v>51</v>
      </c>
      <c r="J312" t="s">
        <v>52</v>
      </c>
    </row>
    <row r="313" spans="1:10">
      <c r="A313" t="s">
        <v>66</v>
      </c>
      <c r="B313">
        <v>32</v>
      </c>
      <c r="C313">
        <v>64</v>
      </c>
      <c r="D313">
        <v>8</v>
      </c>
      <c r="E313">
        <v>8</v>
      </c>
      <c r="F313">
        <v>8</v>
      </c>
      <c r="G313">
        <v>2</v>
      </c>
      <c r="H313">
        <v>0</v>
      </c>
      <c r="I313">
        <v>33376</v>
      </c>
      <c r="J313">
        <v>149175</v>
      </c>
    </row>
    <row r="315" spans="1:10">
      <c r="B315" t="s">
        <v>5</v>
      </c>
      <c r="C315" t="s">
        <v>6</v>
      </c>
      <c r="E315" t="s">
        <v>54</v>
      </c>
      <c r="F315" t="s">
        <v>55</v>
      </c>
    </row>
    <row r="316" spans="1:10">
      <c r="A316">
        <v>4</v>
      </c>
      <c r="B316">
        <v>22.003</v>
      </c>
      <c r="C316">
        <v>17.431000000000001</v>
      </c>
      <c r="E316">
        <v>17.431000000000001</v>
      </c>
      <c r="F316" t="s">
        <v>6</v>
      </c>
    </row>
    <row r="317" spans="1:10">
      <c r="A317">
        <v>8</v>
      </c>
      <c r="B317">
        <v>10.125999999999999</v>
      </c>
      <c r="C317">
        <v>9.3759999999999994</v>
      </c>
      <c r="E317">
        <v>9.3759999999999994</v>
      </c>
      <c r="F317" t="s">
        <v>6</v>
      </c>
    </row>
    <row r="318" spans="1:10">
      <c r="A318">
        <v>16</v>
      </c>
      <c r="B318">
        <v>8.3230000000000004</v>
      </c>
      <c r="C318">
        <v>7.633</v>
      </c>
      <c r="E318">
        <v>7.633</v>
      </c>
      <c r="F318" t="s">
        <v>6</v>
      </c>
    </row>
    <row r="319" spans="1:10">
      <c r="A319">
        <v>32</v>
      </c>
      <c r="B319">
        <v>7.1239999999999997</v>
      </c>
      <c r="C319">
        <v>7.76</v>
      </c>
      <c r="E319">
        <v>7.1239999999999997</v>
      </c>
      <c r="F319" t="s">
        <v>5</v>
      </c>
    </row>
    <row r="320" spans="1:10">
      <c r="A320">
        <v>64</v>
      </c>
      <c r="B320">
        <v>6.524</v>
      </c>
      <c r="C320">
        <v>7.282</v>
      </c>
      <c r="E320">
        <v>6.524</v>
      </c>
      <c r="F320" t="s">
        <v>5</v>
      </c>
    </row>
    <row r="321" spans="1:6">
      <c r="A321">
        <v>128</v>
      </c>
      <c r="B321">
        <v>6.1230000000000002</v>
      </c>
      <c r="C321">
        <v>7.0220000000000002</v>
      </c>
      <c r="E321">
        <v>6.1230000000000002</v>
      </c>
      <c r="F321" t="s">
        <v>5</v>
      </c>
    </row>
    <row r="322" spans="1:6">
      <c r="A322">
        <v>256</v>
      </c>
      <c r="B322">
        <v>6.0960000000000001</v>
      </c>
      <c r="C322">
        <v>7.0090000000000003</v>
      </c>
      <c r="E322">
        <v>6.0960000000000001</v>
      </c>
      <c r="F322" t="s">
        <v>5</v>
      </c>
    </row>
    <row r="323" spans="1:6">
      <c r="A323">
        <v>512</v>
      </c>
      <c r="B323">
        <v>6.0830000000000002</v>
      </c>
      <c r="C323">
        <v>6.9569999999999999</v>
      </c>
      <c r="E323">
        <v>6.0830000000000002</v>
      </c>
      <c r="F323" t="s">
        <v>5</v>
      </c>
    </row>
    <row r="324" spans="1:6">
      <c r="A324">
        <v>1024</v>
      </c>
      <c r="B324">
        <v>6.0369999999999999</v>
      </c>
      <c r="C324">
        <v>6.9420000000000002</v>
      </c>
      <c r="E324">
        <v>6.0369999999999999</v>
      </c>
      <c r="F324" t="s">
        <v>5</v>
      </c>
    </row>
    <row r="325" spans="1:6">
      <c r="A325">
        <v>2048</v>
      </c>
      <c r="B325">
        <v>5.9989999999999997</v>
      </c>
      <c r="C325">
        <v>6.9420000000000002</v>
      </c>
      <c r="E325">
        <v>5.9989999999999997</v>
      </c>
      <c r="F325" t="s">
        <v>5</v>
      </c>
    </row>
    <row r="326" spans="1:6">
      <c r="A326">
        <v>4096</v>
      </c>
      <c r="B326">
        <v>6.0019999999999998</v>
      </c>
      <c r="C326">
        <v>6.9349999999999996</v>
      </c>
      <c r="E326">
        <v>6.0019999999999998</v>
      </c>
      <c r="F326" t="s">
        <v>5</v>
      </c>
    </row>
    <row r="327" spans="1:6">
      <c r="A327">
        <v>8192</v>
      </c>
      <c r="B327">
        <v>5.99</v>
      </c>
      <c r="C327">
        <v>6.9340000000000002</v>
      </c>
      <c r="E327">
        <v>5.99</v>
      </c>
      <c r="F327" t="s">
        <v>5</v>
      </c>
    </row>
    <row r="328" spans="1:6">
      <c r="A328">
        <v>16384</v>
      </c>
      <c r="B328">
        <v>6.0110000000000001</v>
      </c>
      <c r="C328">
        <v>6.9349999999999996</v>
      </c>
      <c r="E328">
        <v>6.0110000000000001</v>
      </c>
      <c r="F328" t="s">
        <v>5</v>
      </c>
    </row>
    <row r="329" spans="1:6">
      <c r="A329">
        <v>32768</v>
      </c>
      <c r="B329">
        <v>7.3440000000000003</v>
      </c>
      <c r="C329">
        <v>6.9359999999999999</v>
      </c>
      <c r="E329">
        <v>6.9359999999999999</v>
      </c>
      <c r="F329" t="s">
        <v>6</v>
      </c>
    </row>
    <row r="330" spans="1:6">
      <c r="A330">
        <v>65536</v>
      </c>
      <c r="B330">
        <v>7.2750000000000004</v>
      </c>
      <c r="C330">
        <v>6.9349999999999996</v>
      </c>
      <c r="E330">
        <v>6.9349999999999996</v>
      </c>
      <c r="F330" t="s">
        <v>6</v>
      </c>
    </row>
    <row r="331" spans="1:6">
      <c r="A331">
        <v>131072</v>
      </c>
      <c r="B331">
        <v>7.2279999999999998</v>
      </c>
      <c r="C331">
        <v>6.9349999999999996</v>
      </c>
      <c r="E331">
        <v>6.9349999999999996</v>
      </c>
      <c r="F331" t="s">
        <v>6</v>
      </c>
    </row>
    <row r="332" spans="1:6">
      <c r="A332">
        <v>262144</v>
      </c>
      <c r="B332">
        <v>7.2670000000000003</v>
      </c>
      <c r="C332">
        <v>6.9390000000000001</v>
      </c>
      <c r="E332">
        <v>6.9390000000000001</v>
      </c>
      <c r="F332" t="s">
        <v>6</v>
      </c>
    </row>
    <row r="333" spans="1:6">
      <c r="A333">
        <v>524288</v>
      </c>
      <c r="B333">
        <v>7.3250000000000002</v>
      </c>
      <c r="C333">
        <v>6.984</v>
      </c>
      <c r="E333">
        <v>6.984</v>
      </c>
      <c r="F333" t="s">
        <v>6</v>
      </c>
    </row>
    <row r="334" spans="1:6">
      <c r="A334">
        <v>1048576</v>
      </c>
      <c r="B334">
        <v>7.3559999999999999</v>
      </c>
      <c r="C334">
        <v>7.02</v>
      </c>
      <c r="E334">
        <v>7.02</v>
      </c>
      <c r="F334" t="s">
        <v>6</v>
      </c>
    </row>
    <row r="335" spans="1:6">
      <c r="A335">
        <v>2097152</v>
      </c>
      <c r="B335">
        <v>7.36</v>
      </c>
      <c r="C335">
        <v>7.0220000000000002</v>
      </c>
      <c r="E335">
        <v>7.0220000000000002</v>
      </c>
      <c r="F335" t="s">
        <v>6</v>
      </c>
    </row>
    <row r="336" spans="1:6">
      <c r="A336">
        <v>4194304</v>
      </c>
      <c r="B336">
        <v>7.3710000000000004</v>
      </c>
      <c r="C336">
        <v>7.048</v>
      </c>
      <c r="E336">
        <v>7.048</v>
      </c>
      <c r="F336" t="s">
        <v>6</v>
      </c>
    </row>
    <row r="337" spans="1:10">
      <c r="A337">
        <v>8388608</v>
      </c>
      <c r="B337">
        <v>7.57</v>
      </c>
      <c r="C337">
        <v>7.2389999999999999</v>
      </c>
      <c r="E337">
        <v>7.2389999999999999</v>
      </c>
      <c r="F337" t="s">
        <v>6</v>
      </c>
    </row>
    <row r="338" spans="1:10">
      <c r="A338">
        <v>16777216</v>
      </c>
      <c r="B338">
        <v>7.5979999999999999</v>
      </c>
      <c r="C338">
        <v>7.2850000000000001</v>
      </c>
      <c r="E338">
        <v>7.2850000000000001</v>
      </c>
      <c r="F338" t="s">
        <v>6</v>
      </c>
    </row>
    <row r="339" spans="1:10">
      <c r="A339">
        <v>33554432</v>
      </c>
      <c r="B339">
        <v>7.5869999999999997</v>
      </c>
      <c r="C339">
        <v>7.29</v>
      </c>
      <c r="E339">
        <v>7.29</v>
      </c>
      <c r="F339" t="s">
        <v>6</v>
      </c>
    </row>
    <row r="340" spans="1:10">
      <c r="A340">
        <v>67108864</v>
      </c>
      <c r="B340">
        <v>7.6159999999999997</v>
      </c>
      <c r="C340">
        <v>7.298</v>
      </c>
      <c r="E340">
        <v>7.298</v>
      </c>
      <c r="F340" t="s">
        <v>6</v>
      </c>
    </row>
    <row r="342" spans="1:10">
      <c r="A342" t="s">
        <v>42</v>
      </c>
      <c r="B342" t="s">
        <v>84</v>
      </c>
    </row>
    <row r="343" spans="1:10">
      <c r="A343" t="s">
        <v>44</v>
      </c>
      <c r="B343" t="s">
        <v>45</v>
      </c>
      <c r="C343" t="s">
        <v>46</v>
      </c>
      <c r="D343" t="s">
        <v>47</v>
      </c>
      <c r="E343" t="s">
        <v>48</v>
      </c>
      <c r="F343" t="s">
        <v>4</v>
      </c>
      <c r="G343" t="s">
        <v>49</v>
      </c>
      <c r="H343" t="s">
        <v>50</v>
      </c>
      <c r="I343" t="s">
        <v>51</v>
      </c>
      <c r="J343" t="s">
        <v>52</v>
      </c>
    </row>
    <row r="344" spans="1:10">
      <c r="A344" t="s">
        <v>66</v>
      </c>
      <c r="B344">
        <v>32</v>
      </c>
      <c r="C344">
        <v>64</v>
      </c>
      <c r="D344">
        <v>8</v>
      </c>
      <c r="E344">
        <v>8</v>
      </c>
      <c r="F344">
        <v>8</v>
      </c>
      <c r="G344">
        <v>3</v>
      </c>
      <c r="H344">
        <v>0</v>
      </c>
      <c r="I344">
        <v>33376</v>
      </c>
      <c r="J344">
        <v>161514</v>
      </c>
    </row>
    <row r="346" spans="1:10">
      <c r="B346" t="s">
        <v>5</v>
      </c>
      <c r="C346" t="s">
        <v>6</v>
      </c>
      <c r="E346" t="s">
        <v>54</v>
      </c>
      <c r="F346" t="s">
        <v>55</v>
      </c>
    </row>
    <row r="347" spans="1:10">
      <c r="A347">
        <v>4</v>
      </c>
      <c r="B347">
        <v>21.626999999999999</v>
      </c>
      <c r="C347">
        <v>17.917999999999999</v>
      </c>
      <c r="E347">
        <v>17.917999999999999</v>
      </c>
      <c r="F347" t="s">
        <v>6</v>
      </c>
    </row>
    <row r="348" spans="1:10">
      <c r="A348">
        <v>8</v>
      </c>
      <c r="B348">
        <v>10.845000000000001</v>
      </c>
      <c r="C348">
        <v>9.5289999999999999</v>
      </c>
      <c r="E348">
        <v>9.5289999999999999</v>
      </c>
      <c r="F348" t="s">
        <v>6</v>
      </c>
    </row>
    <row r="349" spans="1:10">
      <c r="A349">
        <v>16</v>
      </c>
      <c r="B349">
        <v>8.125</v>
      </c>
      <c r="C349">
        <v>7.6520000000000001</v>
      </c>
      <c r="E349">
        <v>7.6520000000000001</v>
      </c>
      <c r="F349" t="s">
        <v>6</v>
      </c>
    </row>
    <row r="350" spans="1:10">
      <c r="A350">
        <v>32</v>
      </c>
      <c r="B350">
        <v>7.3230000000000004</v>
      </c>
      <c r="C350">
        <v>6.7409999999999997</v>
      </c>
      <c r="E350">
        <v>6.7409999999999997</v>
      </c>
      <c r="F350" t="s">
        <v>6</v>
      </c>
    </row>
    <row r="351" spans="1:10">
      <c r="A351">
        <v>64</v>
      </c>
      <c r="B351">
        <v>6.8440000000000003</v>
      </c>
      <c r="C351">
        <v>7.3289999999999997</v>
      </c>
      <c r="E351">
        <v>6.8440000000000003</v>
      </c>
      <c r="F351" t="s">
        <v>5</v>
      </c>
    </row>
    <row r="352" spans="1:10">
      <c r="A352">
        <v>128</v>
      </c>
      <c r="B352">
        <v>6.5620000000000003</v>
      </c>
      <c r="C352">
        <v>7.5629999999999997</v>
      </c>
      <c r="E352">
        <v>6.5620000000000003</v>
      </c>
      <c r="F352" t="s">
        <v>5</v>
      </c>
    </row>
    <row r="353" spans="1:6">
      <c r="A353">
        <v>256</v>
      </c>
      <c r="B353">
        <v>6.423</v>
      </c>
      <c r="C353">
        <v>7.5750000000000002</v>
      </c>
      <c r="E353">
        <v>6.423</v>
      </c>
      <c r="F353" t="s">
        <v>5</v>
      </c>
    </row>
    <row r="354" spans="1:6">
      <c r="A354">
        <v>512</v>
      </c>
      <c r="B354">
        <v>6.4130000000000003</v>
      </c>
      <c r="C354">
        <v>7.5839999999999996</v>
      </c>
      <c r="E354">
        <v>6.4130000000000003</v>
      </c>
      <c r="F354" t="s">
        <v>5</v>
      </c>
    </row>
    <row r="355" spans="1:6">
      <c r="A355">
        <v>1024</v>
      </c>
      <c r="B355">
        <v>6.3659999999999997</v>
      </c>
      <c r="C355">
        <v>7.55</v>
      </c>
      <c r="E355">
        <v>6.3659999999999997</v>
      </c>
      <c r="F355" t="s">
        <v>5</v>
      </c>
    </row>
    <row r="356" spans="1:6">
      <c r="A356">
        <v>2048</v>
      </c>
      <c r="B356">
        <v>6.3140000000000001</v>
      </c>
      <c r="C356">
        <v>7.57</v>
      </c>
      <c r="E356">
        <v>6.3140000000000001</v>
      </c>
      <c r="F356" t="s">
        <v>5</v>
      </c>
    </row>
    <row r="357" spans="1:6">
      <c r="A357">
        <v>4096</v>
      </c>
      <c r="B357">
        <v>6.3150000000000004</v>
      </c>
      <c r="C357">
        <v>7.6050000000000004</v>
      </c>
      <c r="E357">
        <v>6.3150000000000004</v>
      </c>
      <c r="F357" t="s">
        <v>5</v>
      </c>
    </row>
    <row r="358" spans="1:6">
      <c r="A358">
        <v>8192</v>
      </c>
      <c r="B358">
        <v>6.3010000000000002</v>
      </c>
      <c r="C358">
        <v>7.5869999999999997</v>
      </c>
      <c r="E358">
        <v>6.3010000000000002</v>
      </c>
      <c r="F358" t="s">
        <v>5</v>
      </c>
    </row>
    <row r="359" spans="1:6">
      <c r="A359">
        <v>16384</v>
      </c>
      <c r="B359">
        <v>6.3330000000000002</v>
      </c>
      <c r="C359">
        <v>7.5709999999999997</v>
      </c>
      <c r="E359">
        <v>6.3330000000000002</v>
      </c>
      <c r="F359" t="s">
        <v>5</v>
      </c>
    </row>
    <row r="360" spans="1:6">
      <c r="A360">
        <v>32768</v>
      </c>
      <c r="B360">
        <v>6.359</v>
      </c>
      <c r="C360">
        <v>7.59</v>
      </c>
      <c r="E360">
        <v>6.359</v>
      </c>
      <c r="F360" t="s">
        <v>5</v>
      </c>
    </row>
    <row r="361" spans="1:6">
      <c r="A361">
        <v>65536</v>
      </c>
      <c r="B361">
        <v>7.4939999999999998</v>
      </c>
      <c r="C361">
        <v>7.593</v>
      </c>
      <c r="E361">
        <v>7.4939999999999998</v>
      </c>
      <c r="F361" t="s">
        <v>5</v>
      </c>
    </row>
    <row r="362" spans="1:6">
      <c r="A362">
        <v>131072</v>
      </c>
      <c r="B362">
        <v>7.431</v>
      </c>
      <c r="C362">
        <v>7.585</v>
      </c>
      <c r="E362">
        <v>7.431</v>
      </c>
      <c r="F362" t="s">
        <v>5</v>
      </c>
    </row>
    <row r="363" spans="1:6">
      <c r="A363">
        <v>262144</v>
      </c>
      <c r="B363">
        <v>7.7460000000000004</v>
      </c>
      <c r="C363">
        <v>7.6660000000000004</v>
      </c>
      <c r="E363">
        <v>7.6660000000000004</v>
      </c>
      <c r="F363" t="s">
        <v>6</v>
      </c>
    </row>
    <row r="364" spans="1:6">
      <c r="A364">
        <v>524288</v>
      </c>
      <c r="B364">
        <v>7.9009999999999998</v>
      </c>
      <c r="C364">
        <v>7.6779999999999999</v>
      </c>
      <c r="E364">
        <v>7.6779999999999999</v>
      </c>
      <c r="F364" t="s">
        <v>6</v>
      </c>
    </row>
    <row r="365" spans="1:6">
      <c r="A365">
        <v>1048576</v>
      </c>
      <c r="B365">
        <v>7.9530000000000003</v>
      </c>
      <c r="C365">
        <v>7.681</v>
      </c>
      <c r="E365">
        <v>7.681</v>
      </c>
      <c r="F365" t="s">
        <v>6</v>
      </c>
    </row>
    <row r="366" spans="1:6">
      <c r="A366">
        <v>2097152</v>
      </c>
      <c r="B366">
        <v>7.952</v>
      </c>
      <c r="C366">
        <v>7.7290000000000001</v>
      </c>
      <c r="E366">
        <v>7.7290000000000001</v>
      </c>
      <c r="F366" t="s">
        <v>6</v>
      </c>
    </row>
    <row r="367" spans="1:6">
      <c r="A367">
        <v>4194304</v>
      </c>
      <c r="B367">
        <v>8.0250000000000004</v>
      </c>
      <c r="C367">
        <v>7.734</v>
      </c>
      <c r="E367">
        <v>7.734</v>
      </c>
      <c r="F367" t="s">
        <v>6</v>
      </c>
    </row>
    <row r="368" spans="1:6">
      <c r="A368">
        <v>8388608</v>
      </c>
      <c r="B368">
        <v>8.2129999999999992</v>
      </c>
      <c r="C368">
        <v>7.9569999999999999</v>
      </c>
      <c r="E368">
        <v>7.9569999999999999</v>
      </c>
      <c r="F368" t="s">
        <v>6</v>
      </c>
    </row>
    <row r="369" spans="1:10">
      <c r="A369">
        <v>16777216</v>
      </c>
      <c r="B369">
        <v>8.1959999999999997</v>
      </c>
      <c r="C369">
        <v>7.9740000000000002</v>
      </c>
      <c r="E369">
        <v>7.9740000000000002</v>
      </c>
      <c r="F369" t="s">
        <v>6</v>
      </c>
    </row>
    <row r="370" spans="1:10">
      <c r="A370">
        <v>33554432</v>
      </c>
      <c r="B370">
        <v>8.25</v>
      </c>
      <c r="C370">
        <v>7.9960000000000004</v>
      </c>
      <c r="E370">
        <v>7.9960000000000004</v>
      </c>
      <c r="F370" t="s">
        <v>6</v>
      </c>
    </row>
    <row r="371" spans="1:10">
      <c r="A371">
        <v>67108864</v>
      </c>
      <c r="B371">
        <v>8.2550000000000008</v>
      </c>
      <c r="C371">
        <v>8.0079999999999991</v>
      </c>
      <c r="E371">
        <v>8.0079999999999991</v>
      </c>
      <c r="F371" t="s">
        <v>6</v>
      </c>
    </row>
    <row r="373" spans="1:10">
      <c r="A373" t="s">
        <v>42</v>
      </c>
      <c r="B373" t="s">
        <v>85</v>
      </c>
    </row>
    <row r="374" spans="1:10">
      <c r="A374" t="s">
        <v>44</v>
      </c>
      <c r="B374" t="s">
        <v>45</v>
      </c>
      <c r="C374" t="s">
        <v>46</v>
      </c>
      <c r="D374" t="s">
        <v>47</v>
      </c>
      <c r="E374" t="s">
        <v>48</v>
      </c>
      <c r="F374" t="s">
        <v>4</v>
      </c>
      <c r="G374" t="s">
        <v>49</v>
      </c>
      <c r="H374" t="s">
        <v>50</v>
      </c>
      <c r="I374" t="s">
        <v>51</v>
      </c>
      <c r="J374" t="s">
        <v>52</v>
      </c>
    </row>
    <row r="375" spans="1:10">
      <c r="A375" t="s">
        <v>66</v>
      </c>
      <c r="B375">
        <v>32</v>
      </c>
      <c r="C375">
        <v>64</v>
      </c>
      <c r="D375">
        <v>8</v>
      </c>
      <c r="E375">
        <v>8</v>
      </c>
      <c r="F375">
        <v>8</v>
      </c>
      <c r="G375">
        <v>4</v>
      </c>
      <c r="H375">
        <v>0</v>
      </c>
      <c r="I375">
        <v>33376</v>
      </c>
      <c r="J375">
        <v>147681</v>
      </c>
    </row>
    <row r="377" spans="1:10">
      <c r="B377" t="s">
        <v>5</v>
      </c>
      <c r="C377" t="s">
        <v>6</v>
      </c>
      <c r="E377" t="s">
        <v>54</v>
      </c>
      <c r="F377" t="s">
        <v>55</v>
      </c>
    </row>
    <row r="378" spans="1:10">
      <c r="A378">
        <v>4</v>
      </c>
      <c r="B378">
        <v>21.667999999999999</v>
      </c>
      <c r="C378">
        <v>14.632</v>
      </c>
      <c r="E378">
        <v>14.632</v>
      </c>
      <c r="F378" t="s">
        <v>6</v>
      </c>
    </row>
    <row r="379" spans="1:10">
      <c r="A379">
        <v>8</v>
      </c>
      <c r="B379">
        <v>10.63</v>
      </c>
      <c r="C379">
        <v>8.1020000000000003</v>
      </c>
      <c r="E379">
        <v>8.1020000000000003</v>
      </c>
      <c r="F379" t="s">
        <v>6</v>
      </c>
    </row>
    <row r="380" spans="1:10">
      <c r="A380">
        <v>16</v>
      </c>
      <c r="B380">
        <v>8.4779999999999998</v>
      </c>
      <c r="C380">
        <v>5.1050000000000004</v>
      </c>
      <c r="E380">
        <v>5.1050000000000004</v>
      </c>
      <c r="F380" t="s">
        <v>6</v>
      </c>
    </row>
    <row r="381" spans="1:10">
      <c r="A381">
        <v>32</v>
      </c>
      <c r="B381">
        <v>7.492</v>
      </c>
      <c r="C381">
        <v>3.5939999999999999</v>
      </c>
      <c r="E381">
        <v>3.5939999999999999</v>
      </c>
      <c r="F381" t="s">
        <v>6</v>
      </c>
    </row>
    <row r="382" spans="1:10">
      <c r="A382">
        <v>64</v>
      </c>
      <c r="B382">
        <v>6.8280000000000003</v>
      </c>
      <c r="C382">
        <v>2.33</v>
      </c>
      <c r="E382">
        <v>2.33</v>
      </c>
      <c r="F382" t="s">
        <v>6</v>
      </c>
    </row>
    <row r="383" spans="1:10">
      <c r="A383">
        <v>128</v>
      </c>
      <c r="B383">
        <v>6.5270000000000001</v>
      </c>
      <c r="C383">
        <v>1.792</v>
      </c>
      <c r="E383">
        <v>1.792</v>
      </c>
      <c r="F383" t="s">
        <v>6</v>
      </c>
    </row>
    <row r="384" spans="1:10">
      <c r="A384">
        <v>256</v>
      </c>
      <c r="B384">
        <v>6.4459999999999997</v>
      </c>
      <c r="C384">
        <v>1.532</v>
      </c>
      <c r="E384">
        <v>1.532</v>
      </c>
      <c r="F384" t="s">
        <v>6</v>
      </c>
    </row>
    <row r="385" spans="1:6">
      <c r="A385">
        <v>512</v>
      </c>
      <c r="B385">
        <v>6.4269999999999996</v>
      </c>
      <c r="C385">
        <v>1.397</v>
      </c>
      <c r="E385">
        <v>1.397</v>
      </c>
      <c r="F385" t="s">
        <v>6</v>
      </c>
    </row>
    <row r="386" spans="1:6">
      <c r="A386">
        <v>1024</v>
      </c>
      <c r="B386">
        <v>6.3849999999999998</v>
      </c>
      <c r="C386">
        <v>1.337</v>
      </c>
      <c r="E386">
        <v>1.337</v>
      </c>
      <c r="F386" t="s">
        <v>6</v>
      </c>
    </row>
    <row r="387" spans="1:6">
      <c r="A387">
        <v>2048</v>
      </c>
      <c r="B387">
        <v>6.3209999999999997</v>
      </c>
      <c r="C387">
        <v>1.302</v>
      </c>
      <c r="E387">
        <v>1.302</v>
      </c>
      <c r="F387" t="s">
        <v>6</v>
      </c>
    </row>
    <row r="388" spans="1:6">
      <c r="A388">
        <v>4096</v>
      </c>
      <c r="B388">
        <v>6.3250000000000002</v>
      </c>
      <c r="C388">
        <v>1.2889999999999999</v>
      </c>
      <c r="E388">
        <v>1.2889999999999999</v>
      </c>
      <c r="F388" t="s">
        <v>6</v>
      </c>
    </row>
    <row r="389" spans="1:6">
      <c r="A389">
        <v>8192</v>
      </c>
      <c r="B389">
        <v>6.3280000000000003</v>
      </c>
      <c r="C389">
        <v>1.286</v>
      </c>
      <c r="E389">
        <v>1.286</v>
      </c>
      <c r="F389" t="s">
        <v>6</v>
      </c>
    </row>
    <row r="390" spans="1:6">
      <c r="A390">
        <v>16384</v>
      </c>
      <c r="B390">
        <v>6.3440000000000003</v>
      </c>
      <c r="C390">
        <v>1.29</v>
      </c>
      <c r="E390">
        <v>1.29</v>
      </c>
      <c r="F390" t="s">
        <v>6</v>
      </c>
    </row>
    <row r="391" spans="1:6">
      <c r="A391">
        <v>32768</v>
      </c>
      <c r="B391">
        <v>6.3609999999999998</v>
      </c>
      <c r="C391">
        <v>1.3009999999999999</v>
      </c>
      <c r="E391">
        <v>1.3009999999999999</v>
      </c>
      <c r="F391" t="s">
        <v>6</v>
      </c>
    </row>
    <row r="392" spans="1:6">
      <c r="A392">
        <v>65536</v>
      </c>
      <c r="B392">
        <v>7.9740000000000002</v>
      </c>
      <c r="C392">
        <v>1.3049999999999999</v>
      </c>
      <c r="E392">
        <v>1.3049999999999999</v>
      </c>
      <c r="F392" t="s">
        <v>6</v>
      </c>
    </row>
    <row r="393" spans="1:6">
      <c r="A393">
        <v>131072</v>
      </c>
      <c r="B393">
        <v>7.9379999999999997</v>
      </c>
      <c r="C393">
        <v>1.3029999999999999</v>
      </c>
      <c r="E393">
        <v>1.3029999999999999</v>
      </c>
      <c r="F393" t="s">
        <v>6</v>
      </c>
    </row>
    <row r="394" spans="1:6">
      <c r="A394">
        <v>262144</v>
      </c>
      <c r="B394">
        <v>8.0909999999999993</v>
      </c>
      <c r="C394">
        <v>1.302</v>
      </c>
      <c r="E394">
        <v>1.302</v>
      </c>
      <c r="F394" t="s">
        <v>6</v>
      </c>
    </row>
    <row r="395" spans="1:6">
      <c r="A395">
        <v>524288</v>
      </c>
      <c r="B395">
        <v>8.0009999999999994</v>
      </c>
      <c r="C395">
        <v>1.302</v>
      </c>
      <c r="E395">
        <v>1.302</v>
      </c>
      <c r="F395" t="s">
        <v>6</v>
      </c>
    </row>
    <row r="396" spans="1:6">
      <c r="A396">
        <v>1048576</v>
      </c>
      <c r="B396">
        <v>8.1120000000000001</v>
      </c>
      <c r="C396">
        <v>1.3029999999999999</v>
      </c>
      <c r="E396">
        <v>1.3029999999999999</v>
      </c>
      <c r="F396" t="s">
        <v>6</v>
      </c>
    </row>
    <row r="397" spans="1:6">
      <c r="A397">
        <v>2097152</v>
      </c>
      <c r="B397">
        <v>8.1199999999999992</v>
      </c>
      <c r="C397">
        <v>1.3160000000000001</v>
      </c>
      <c r="E397">
        <v>1.3160000000000001</v>
      </c>
      <c r="F397" t="s">
        <v>6</v>
      </c>
    </row>
    <row r="398" spans="1:6">
      <c r="A398">
        <v>4194304</v>
      </c>
      <c r="B398">
        <v>8.1760000000000002</v>
      </c>
      <c r="C398">
        <v>1.3169999999999999</v>
      </c>
      <c r="E398">
        <v>1.3169999999999999</v>
      </c>
      <c r="F398" t="s">
        <v>6</v>
      </c>
    </row>
    <row r="399" spans="1:6">
      <c r="A399">
        <v>8388608</v>
      </c>
      <c r="B399">
        <v>8.3030000000000008</v>
      </c>
      <c r="C399">
        <v>1.429</v>
      </c>
      <c r="E399">
        <v>1.429</v>
      </c>
      <c r="F399" t="s">
        <v>6</v>
      </c>
    </row>
    <row r="400" spans="1:6">
      <c r="A400">
        <v>16777216</v>
      </c>
      <c r="B400">
        <v>8.4039999999999999</v>
      </c>
      <c r="C400">
        <v>1.431</v>
      </c>
      <c r="E400">
        <v>1.431</v>
      </c>
      <c r="F400" t="s">
        <v>6</v>
      </c>
    </row>
    <row r="401" spans="1:10">
      <c r="A401">
        <v>33554432</v>
      </c>
      <c r="B401">
        <v>8.3849999999999998</v>
      </c>
      <c r="C401">
        <v>1.4390000000000001</v>
      </c>
      <c r="E401">
        <v>1.4390000000000001</v>
      </c>
      <c r="F401" t="s">
        <v>6</v>
      </c>
    </row>
    <row r="402" spans="1:10">
      <c r="A402">
        <v>67108864</v>
      </c>
      <c r="B402">
        <v>8.4120000000000008</v>
      </c>
      <c r="C402">
        <v>1.444</v>
      </c>
      <c r="E402">
        <v>1.444</v>
      </c>
      <c r="F402" t="s">
        <v>6</v>
      </c>
    </row>
    <row r="404" spans="1:10">
      <c r="A404" t="s">
        <v>42</v>
      </c>
      <c r="B404" t="s">
        <v>86</v>
      </c>
    </row>
    <row r="405" spans="1:10">
      <c r="A405" t="s">
        <v>44</v>
      </c>
      <c r="B405" t="s">
        <v>45</v>
      </c>
      <c r="C405" t="s">
        <v>46</v>
      </c>
      <c r="D405" t="s">
        <v>47</v>
      </c>
      <c r="E405" t="s">
        <v>48</v>
      </c>
      <c r="F405" t="s">
        <v>4</v>
      </c>
      <c r="G405" t="s">
        <v>49</v>
      </c>
      <c r="H405" t="s">
        <v>50</v>
      </c>
      <c r="I405" t="s">
        <v>51</v>
      </c>
      <c r="J405" t="s">
        <v>52</v>
      </c>
    </row>
    <row r="406" spans="1:10">
      <c r="A406" t="s">
        <v>66</v>
      </c>
      <c r="B406">
        <v>32</v>
      </c>
      <c r="C406">
        <v>64</v>
      </c>
      <c r="D406">
        <v>8</v>
      </c>
      <c r="E406">
        <v>8</v>
      </c>
      <c r="F406">
        <v>8</v>
      </c>
      <c r="G406">
        <v>5</v>
      </c>
      <c r="H406">
        <v>0</v>
      </c>
      <c r="I406">
        <v>33376</v>
      </c>
      <c r="J406">
        <v>158391</v>
      </c>
    </row>
    <row r="408" spans="1:10">
      <c r="B408" t="s">
        <v>5</v>
      </c>
      <c r="C408" t="s">
        <v>6</v>
      </c>
      <c r="E408" t="s">
        <v>54</v>
      </c>
      <c r="F408" t="s">
        <v>55</v>
      </c>
    </row>
    <row r="409" spans="1:10">
      <c r="A409">
        <v>4</v>
      </c>
      <c r="B409">
        <v>21.946000000000002</v>
      </c>
      <c r="C409">
        <v>18.001999999999999</v>
      </c>
      <c r="E409">
        <v>18.001999999999999</v>
      </c>
      <c r="F409" t="s">
        <v>6</v>
      </c>
    </row>
    <row r="410" spans="1:10">
      <c r="A410">
        <v>8</v>
      </c>
      <c r="B410">
        <v>10.250999999999999</v>
      </c>
      <c r="C410">
        <v>11.07</v>
      </c>
      <c r="E410">
        <v>10.250999999999999</v>
      </c>
      <c r="F410" t="s">
        <v>5</v>
      </c>
    </row>
    <row r="411" spans="1:10">
      <c r="A411">
        <v>16</v>
      </c>
      <c r="B411">
        <v>8.2899999999999991</v>
      </c>
      <c r="C411">
        <v>8.1959999999999997</v>
      </c>
      <c r="E411">
        <v>8.1959999999999997</v>
      </c>
      <c r="F411" t="s">
        <v>6</v>
      </c>
    </row>
    <row r="412" spans="1:10">
      <c r="A412">
        <v>32</v>
      </c>
      <c r="B412">
        <v>7.2679999999999998</v>
      </c>
      <c r="C412">
        <v>7.069</v>
      </c>
      <c r="E412">
        <v>7.069</v>
      </c>
      <c r="F412" t="s">
        <v>6</v>
      </c>
    </row>
    <row r="413" spans="1:10">
      <c r="A413">
        <v>64</v>
      </c>
      <c r="B413">
        <v>6.8159999999999998</v>
      </c>
      <c r="C413">
        <v>6.3230000000000004</v>
      </c>
      <c r="E413">
        <v>6.3230000000000004</v>
      </c>
      <c r="F413" t="s">
        <v>6</v>
      </c>
    </row>
    <row r="414" spans="1:10">
      <c r="A414">
        <v>128</v>
      </c>
      <c r="B414">
        <v>6.4219999999999997</v>
      </c>
      <c r="C414">
        <v>7.9610000000000003</v>
      </c>
      <c r="E414">
        <v>6.4219999999999997</v>
      </c>
      <c r="F414" t="s">
        <v>5</v>
      </c>
    </row>
    <row r="415" spans="1:10">
      <c r="A415">
        <v>256</v>
      </c>
      <c r="B415">
        <v>6.431</v>
      </c>
      <c r="C415">
        <v>7.9379999999999997</v>
      </c>
      <c r="E415">
        <v>6.431</v>
      </c>
      <c r="F415" t="s">
        <v>5</v>
      </c>
    </row>
    <row r="416" spans="1:10">
      <c r="A416">
        <v>512</v>
      </c>
      <c r="B416">
        <v>6.4269999999999996</v>
      </c>
      <c r="C416">
        <v>8.0630000000000006</v>
      </c>
      <c r="E416">
        <v>6.4269999999999996</v>
      </c>
      <c r="F416" t="s">
        <v>5</v>
      </c>
    </row>
    <row r="417" spans="1:6">
      <c r="A417">
        <v>1024</v>
      </c>
      <c r="B417">
        <v>6.37</v>
      </c>
      <c r="C417">
        <v>8.125</v>
      </c>
      <c r="E417">
        <v>6.37</v>
      </c>
      <c r="F417" t="s">
        <v>5</v>
      </c>
    </row>
    <row r="418" spans="1:6">
      <c r="A418">
        <v>2048</v>
      </c>
      <c r="B418">
        <v>6.3419999999999996</v>
      </c>
      <c r="C418">
        <v>8.1760000000000002</v>
      </c>
      <c r="E418">
        <v>6.3419999999999996</v>
      </c>
      <c r="F418" t="s">
        <v>5</v>
      </c>
    </row>
    <row r="419" spans="1:6">
      <c r="A419">
        <v>4096</v>
      </c>
      <c r="B419">
        <v>6.3179999999999996</v>
      </c>
      <c r="C419">
        <v>8.1669999999999998</v>
      </c>
      <c r="E419">
        <v>6.3179999999999996</v>
      </c>
      <c r="F419" t="s">
        <v>5</v>
      </c>
    </row>
    <row r="420" spans="1:6">
      <c r="A420">
        <v>8192</v>
      </c>
      <c r="B420">
        <v>6.3289999999999997</v>
      </c>
      <c r="C420">
        <v>8.1750000000000007</v>
      </c>
      <c r="E420">
        <v>6.3289999999999997</v>
      </c>
      <c r="F420" t="s">
        <v>5</v>
      </c>
    </row>
    <row r="421" spans="1:6">
      <c r="A421">
        <v>16384</v>
      </c>
      <c r="B421">
        <v>6.3449999999999998</v>
      </c>
      <c r="C421">
        <v>8.1929999999999996</v>
      </c>
      <c r="E421">
        <v>6.3449999999999998</v>
      </c>
      <c r="F421" t="s">
        <v>5</v>
      </c>
    </row>
    <row r="422" spans="1:6">
      <c r="A422">
        <v>32768</v>
      </c>
      <c r="B422">
        <v>6.36</v>
      </c>
      <c r="C422">
        <v>8.1920000000000002</v>
      </c>
      <c r="E422">
        <v>6.36</v>
      </c>
      <c r="F422" t="s">
        <v>5</v>
      </c>
    </row>
    <row r="423" spans="1:6">
      <c r="A423">
        <v>65536</v>
      </c>
      <c r="B423">
        <v>6.359</v>
      </c>
      <c r="C423">
        <v>8.1999999999999993</v>
      </c>
      <c r="E423">
        <v>6.359</v>
      </c>
      <c r="F423" t="s">
        <v>5</v>
      </c>
    </row>
    <row r="424" spans="1:6">
      <c r="A424">
        <v>131072</v>
      </c>
      <c r="B424">
        <v>7.4969999999999999</v>
      </c>
      <c r="C424">
        <v>8.1999999999999993</v>
      </c>
      <c r="E424">
        <v>7.4969999999999999</v>
      </c>
      <c r="F424" t="s">
        <v>5</v>
      </c>
    </row>
    <row r="425" spans="1:6">
      <c r="A425">
        <v>262144</v>
      </c>
      <c r="B425">
        <v>8.1389999999999993</v>
      </c>
      <c r="C425">
        <v>8.2780000000000005</v>
      </c>
      <c r="E425">
        <v>8.1389999999999993</v>
      </c>
      <c r="F425" t="s">
        <v>5</v>
      </c>
    </row>
    <row r="426" spans="1:6">
      <c r="A426">
        <v>524288</v>
      </c>
      <c r="B426">
        <v>8.1039999999999992</v>
      </c>
      <c r="C426">
        <v>8.2899999999999991</v>
      </c>
      <c r="E426">
        <v>8.1039999999999992</v>
      </c>
      <c r="F426" t="s">
        <v>5</v>
      </c>
    </row>
    <row r="427" spans="1:6">
      <c r="A427">
        <v>1048576</v>
      </c>
      <c r="B427">
        <v>8.2780000000000005</v>
      </c>
      <c r="C427">
        <v>8.2919999999999998</v>
      </c>
      <c r="E427">
        <v>8.2780000000000005</v>
      </c>
      <c r="F427" t="s">
        <v>5</v>
      </c>
    </row>
    <row r="428" spans="1:6">
      <c r="A428">
        <v>2097152</v>
      </c>
      <c r="B428">
        <v>8.3559999999999999</v>
      </c>
      <c r="C428">
        <v>8.3070000000000004</v>
      </c>
      <c r="E428">
        <v>8.3070000000000004</v>
      </c>
      <c r="F428" t="s">
        <v>6</v>
      </c>
    </row>
    <row r="429" spans="1:6">
      <c r="A429">
        <v>4194304</v>
      </c>
      <c r="B429">
        <v>8.3759999999999994</v>
      </c>
      <c r="C429">
        <v>8.3379999999999992</v>
      </c>
      <c r="E429">
        <v>8.3379999999999992</v>
      </c>
      <c r="F429" t="s">
        <v>6</v>
      </c>
    </row>
    <row r="430" spans="1:6">
      <c r="A430">
        <v>8388608</v>
      </c>
      <c r="B430">
        <v>8.5719999999999992</v>
      </c>
      <c r="C430">
        <v>8.5679999999999996</v>
      </c>
      <c r="E430">
        <v>8.5679999999999996</v>
      </c>
      <c r="F430" t="s">
        <v>6</v>
      </c>
    </row>
    <row r="431" spans="1:6">
      <c r="A431">
        <v>16777216</v>
      </c>
      <c r="B431">
        <v>8.6020000000000003</v>
      </c>
      <c r="C431">
        <v>8.6029999999999998</v>
      </c>
      <c r="E431">
        <v>8.6020000000000003</v>
      </c>
      <c r="F431" t="s">
        <v>5</v>
      </c>
    </row>
    <row r="432" spans="1:6">
      <c r="A432">
        <v>33554432</v>
      </c>
      <c r="B432">
        <v>8.6259999999999994</v>
      </c>
      <c r="C432">
        <v>8.6059999999999999</v>
      </c>
      <c r="E432">
        <v>8.6059999999999999</v>
      </c>
      <c r="F432" t="s">
        <v>6</v>
      </c>
    </row>
    <row r="433" spans="1:10">
      <c r="A433">
        <v>67108864</v>
      </c>
      <c r="B433">
        <v>8.6140000000000008</v>
      </c>
      <c r="C433">
        <v>8.6120000000000001</v>
      </c>
      <c r="E433">
        <v>8.6120000000000001</v>
      </c>
      <c r="F433" t="s">
        <v>6</v>
      </c>
    </row>
    <row r="435" spans="1:10">
      <c r="A435" t="s">
        <v>42</v>
      </c>
      <c r="B435" t="s">
        <v>87</v>
      </c>
    </row>
    <row r="436" spans="1:10">
      <c r="A436" t="s">
        <v>44</v>
      </c>
      <c r="B436" t="s">
        <v>45</v>
      </c>
      <c r="C436" t="s">
        <v>46</v>
      </c>
      <c r="D436" t="s">
        <v>47</v>
      </c>
      <c r="E436" t="s">
        <v>48</v>
      </c>
      <c r="F436" t="s">
        <v>4</v>
      </c>
      <c r="G436" t="s">
        <v>49</v>
      </c>
      <c r="H436" t="s">
        <v>50</v>
      </c>
      <c r="I436" t="s">
        <v>51</v>
      </c>
      <c r="J436" t="s">
        <v>52</v>
      </c>
    </row>
    <row r="437" spans="1:10">
      <c r="A437" t="s">
        <v>66</v>
      </c>
      <c r="B437">
        <v>32</v>
      </c>
      <c r="C437">
        <v>64</v>
      </c>
      <c r="D437">
        <v>8</v>
      </c>
      <c r="E437">
        <v>8</v>
      </c>
      <c r="F437">
        <v>8</v>
      </c>
      <c r="G437">
        <v>6</v>
      </c>
      <c r="H437">
        <v>0</v>
      </c>
      <c r="I437">
        <v>33376</v>
      </c>
      <c r="J437">
        <v>159669</v>
      </c>
    </row>
    <row r="439" spans="1:10">
      <c r="B439" t="s">
        <v>5</v>
      </c>
      <c r="C439" t="s">
        <v>6</v>
      </c>
      <c r="E439" t="s">
        <v>54</v>
      </c>
      <c r="F439" t="s">
        <v>55</v>
      </c>
    </row>
    <row r="440" spans="1:10">
      <c r="A440">
        <v>4</v>
      </c>
      <c r="B440">
        <v>21.698</v>
      </c>
      <c r="C440">
        <v>17.501000000000001</v>
      </c>
      <c r="E440">
        <v>17.501000000000001</v>
      </c>
      <c r="F440" t="s">
        <v>6</v>
      </c>
    </row>
    <row r="441" spans="1:10">
      <c r="A441">
        <v>8</v>
      </c>
      <c r="B441">
        <v>10.746</v>
      </c>
      <c r="C441">
        <v>9.173</v>
      </c>
      <c r="E441">
        <v>9.173</v>
      </c>
      <c r="F441" t="s">
        <v>6</v>
      </c>
    </row>
    <row r="442" spans="1:10">
      <c r="A442">
        <v>16</v>
      </c>
      <c r="B442">
        <v>8.3629999999999995</v>
      </c>
      <c r="C442">
        <v>7.5</v>
      </c>
      <c r="E442">
        <v>7.5</v>
      </c>
      <c r="F442" t="s">
        <v>6</v>
      </c>
    </row>
    <row r="443" spans="1:10">
      <c r="A443">
        <v>32</v>
      </c>
      <c r="B443">
        <v>7.2249999999999996</v>
      </c>
      <c r="C443">
        <v>6.6879999999999997</v>
      </c>
      <c r="E443">
        <v>6.6879999999999997</v>
      </c>
      <c r="F443" t="s">
        <v>6</v>
      </c>
    </row>
    <row r="444" spans="1:10">
      <c r="A444">
        <v>64</v>
      </c>
      <c r="B444">
        <v>6.8940000000000001</v>
      </c>
      <c r="C444">
        <v>6.1619999999999999</v>
      </c>
      <c r="E444">
        <v>6.1619999999999999</v>
      </c>
      <c r="F444" t="s">
        <v>6</v>
      </c>
    </row>
    <row r="445" spans="1:10">
      <c r="A445">
        <v>128</v>
      </c>
      <c r="B445">
        <v>6.524</v>
      </c>
      <c r="C445">
        <v>7.3360000000000003</v>
      </c>
      <c r="E445">
        <v>6.524</v>
      </c>
      <c r="F445" t="s">
        <v>5</v>
      </c>
    </row>
    <row r="446" spans="1:10">
      <c r="A446">
        <v>256</v>
      </c>
      <c r="B446">
        <v>6.4569999999999999</v>
      </c>
      <c r="C446">
        <v>7.8719999999999999</v>
      </c>
      <c r="E446">
        <v>6.4569999999999999</v>
      </c>
      <c r="F446" t="s">
        <v>5</v>
      </c>
    </row>
    <row r="447" spans="1:10">
      <c r="A447">
        <v>512</v>
      </c>
      <c r="B447">
        <v>6.3810000000000002</v>
      </c>
      <c r="C447">
        <v>7.9340000000000002</v>
      </c>
      <c r="E447">
        <v>6.3810000000000002</v>
      </c>
      <c r="F447" t="s">
        <v>5</v>
      </c>
    </row>
    <row r="448" spans="1:10">
      <c r="A448">
        <v>1024</v>
      </c>
      <c r="B448">
        <v>6.367</v>
      </c>
      <c r="C448">
        <v>8.1609999999999996</v>
      </c>
      <c r="E448">
        <v>6.367</v>
      </c>
      <c r="F448" t="s">
        <v>5</v>
      </c>
    </row>
    <row r="449" spans="1:6">
      <c r="A449">
        <v>2048</v>
      </c>
      <c r="B449">
        <v>6.3129999999999997</v>
      </c>
      <c r="C449">
        <v>8.1690000000000005</v>
      </c>
      <c r="E449">
        <v>6.3129999999999997</v>
      </c>
      <c r="F449" t="s">
        <v>5</v>
      </c>
    </row>
    <row r="450" spans="1:6">
      <c r="A450">
        <v>4096</v>
      </c>
      <c r="B450">
        <v>6.2990000000000004</v>
      </c>
      <c r="C450">
        <v>8.1769999999999996</v>
      </c>
      <c r="E450">
        <v>6.2990000000000004</v>
      </c>
      <c r="F450" t="s">
        <v>5</v>
      </c>
    </row>
    <row r="451" spans="1:6">
      <c r="A451">
        <v>8192</v>
      </c>
      <c r="B451">
        <v>6.2969999999999997</v>
      </c>
      <c r="C451">
        <v>8.2579999999999991</v>
      </c>
      <c r="E451">
        <v>6.2969999999999997</v>
      </c>
      <c r="F451" t="s">
        <v>5</v>
      </c>
    </row>
    <row r="452" spans="1:6">
      <c r="A452">
        <v>16384</v>
      </c>
      <c r="B452">
        <v>6.3360000000000003</v>
      </c>
      <c r="C452">
        <v>8.1609999999999996</v>
      </c>
      <c r="E452">
        <v>6.3360000000000003</v>
      </c>
      <c r="F452" t="s">
        <v>5</v>
      </c>
    </row>
    <row r="453" spans="1:6">
      <c r="A453">
        <v>32768</v>
      </c>
      <c r="B453">
        <v>6.3579999999999997</v>
      </c>
      <c r="C453">
        <v>8.218</v>
      </c>
      <c r="E453">
        <v>6.3579999999999997</v>
      </c>
      <c r="F453" t="s">
        <v>5</v>
      </c>
    </row>
    <row r="454" spans="1:6">
      <c r="A454">
        <v>65536</v>
      </c>
      <c r="B454">
        <v>6.3609999999999998</v>
      </c>
      <c r="C454">
        <v>8.2639999999999993</v>
      </c>
      <c r="E454">
        <v>6.3609999999999998</v>
      </c>
      <c r="F454" t="s">
        <v>5</v>
      </c>
    </row>
    <row r="455" spans="1:6">
      <c r="A455">
        <v>131072</v>
      </c>
      <c r="B455">
        <v>7.8239999999999998</v>
      </c>
      <c r="C455">
        <v>8.2080000000000002</v>
      </c>
      <c r="E455">
        <v>7.8239999999999998</v>
      </c>
      <c r="F455" t="s">
        <v>5</v>
      </c>
    </row>
    <row r="456" spans="1:6">
      <c r="A456">
        <v>262144</v>
      </c>
      <c r="B456">
        <v>7.875</v>
      </c>
      <c r="C456">
        <v>8.2989999999999995</v>
      </c>
      <c r="E456">
        <v>7.875</v>
      </c>
      <c r="F456" t="s">
        <v>5</v>
      </c>
    </row>
    <row r="457" spans="1:6">
      <c r="A457">
        <v>524288</v>
      </c>
      <c r="B457">
        <v>8.2360000000000007</v>
      </c>
      <c r="C457">
        <v>8.3030000000000008</v>
      </c>
      <c r="E457">
        <v>8.2360000000000007</v>
      </c>
      <c r="F457" t="s">
        <v>5</v>
      </c>
    </row>
    <row r="458" spans="1:6">
      <c r="A458">
        <v>1048576</v>
      </c>
      <c r="B458">
        <v>8.4269999999999996</v>
      </c>
      <c r="C458">
        <v>8.3439999999999994</v>
      </c>
      <c r="E458">
        <v>8.3439999999999994</v>
      </c>
      <c r="F458" t="s">
        <v>6</v>
      </c>
    </row>
    <row r="459" spans="1:6">
      <c r="A459">
        <v>2097152</v>
      </c>
      <c r="B459">
        <v>8.4359999999999999</v>
      </c>
      <c r="C459">
        <v>8.3320000000000007</v>
      </c>
      <c r="E459">
        <v>8.3320000000000007</v>
      </c>
      <c r="F459" t="s">
        <v>6</v>
      </c>
    </row>
    <row r="460" spans="1:6">
      <c r="A460">
        <v>4194304</v>
      </c>
      <c r="B460">
        <v>8.4909999999999997</v>
      </c>
      <c r="C460">
        <v>8.2929999999999993</v>
      </c>
      <c r="E460">
        <v>8.2929999999999993</v>
      </c>
      <c r="F460" t="s">
        <v>6</v>
      </c>
    </row>
    <row r="461" spans="1:6">
      <c r="A461">
        <v>8388608</v>
      </c>
      <c r="B461">
        <v>8.6709999999999994</v>
      </c>
      <c r="C461">
        <v>8.5559999999999992</v>
      </c>
      <c r="E461">
        <v>8.5559999999999992</v>
      </c>
      <c r="F461" t="s">
        <v>6</v>
      </c>
    </row>
    <row r="462" spans="1:6">
      <c r="A462">
        <v>16777216</v>
      </c>
      <c r="B462">
        <v>8.6769999999999996</v>
      </c>
      <c r="C462">
        <v>8.6310000000000002</v>
      </c>
      <c r="E462">
        <v>8.6310000000000002</v>
      </c>
      <c r="F462" t="s">
        <v>6</v>
      </c>
    </row>
    <row r="463" spans="1:6">
      <c r="A463">
        <v>33554432</v>
      </c>
      <c r="B463">
        <v>8.6969999999999992</v>
      </c>
      <c r="C463">
        <v>8.6229999999999993</v>
      </c>
      <c r="E463">
        <v>8.6229999999999993</v>
      </c>
      <c r="F463" t="s">
        <v>6</v>
      </c>
    </row>
    <row r="464" spans="1:6">
      <c r="A464">
        <v>67108864</v>
      </c>
      <c r="B464">
        <v>8.7170000000000005</v>
      </c>
      <c r="C464">
        <v>8.6219999999999999</v>
      </c>
      <c r="E464">
        <v>8.6219999999999999</v>
      </c>
      <c r="F464" t="s">
        <v>6</v>
      </c>
    </row>
    <row r="466" spans="1:10">
      <c r="A466" t="s">
        <v>42</v>
      </c>
      <c r="B466" t="s">
        <v>88</v>
      </c>
    </row>
    <row r="467" spans="1:10">
      <c r="A467" t="s">
        <v>44</v>
      </c>
      <c r="B467" t="s">
        <v>45</v>
      </c>
      <c r="C467" t="s">
        <v>46</v>
      </c>
      <c r="D467" t="s">
        <v>47</v>
      </c>
      <c r="E467" t="s">
        <v>48</v>
      </c>
      <c r="F467" t="s">
        <v>4</v>
      </c>
      <c r="G467" t="s">
        <v>49</v>
      </c>
      <c r="H467" t="s">
        <v>50</v>
      </c>
      <c r="I467" t="s">
        <v>51</v>
      </c>
      <c r="J467" t="s">
        <v>52</v>
      </c>
    </row>
    <row r="468" spans="1:10">
      <c r="A468" t="s">
        <v>66</v>
      </c>
      <c r="B468">
        <v>32</v>
      </c>
      <c r="C468">
        <v>64</v>
      </c>
      <c r="D468">
        <v>8</v>
      </c>
      <c r="E468">
        <v>8</v>
      </c>
      <c r="F468">
        <v>8</v>
      </c>
      <c r="G468">
        <v>7</v>
      </c>
      <c r="H468">
        <v>0</v>
      </c>
      <c r="I468">
        <v>33376</v>
      </c>
      <c r="J468">
        <v>173349</v>
      </c>
    </row>
    <row r="470" spans="1:10">
      <c r="B470" t="s">
        <v>5</v>
      </c>
      <c r="C470" t="s">
        <v>6</v>
      </c>
      <c r="E470" t="s">
        <v>54</v>
      </c>
      <c r="F470" t="s">
        <v>55</v>
      </c>
    </row>
    <row r="471" spans="1:10">
      <c r="A471">
        <v>4</v>
      </c>
      <c r="B471">
        <v>22.050999999999998</v>
      </c>
      <c r="C471">
        <v>18.003</v>
      </c>
      <c r="E471">
        <v>18.003</v>
      </c>
      <c r="F471" t="s">
        <v>6</v>
      </c>
    </row>
    <row r="472" spans="1:10">
      <c r="A472">
        <v>8</v>
      </c>
      <c r="B472">
        <v>11.045</v>
      </c>
      <c r="C472">
        <v>9.3759999999999994</v>
      </c>
      <c r="E472">
        <v>9.3759999999999994</v>
      </c>
      <c r="F472" t="s">
        <v>6</v>
      </c>
    </row>
    <row r="473" spans="1:10">
      <c r="A473">
        <v>16</v>
      </c>
      <c r="B473">
        <v>8.6460000000000008</v>
      </c>
      <c r="C473">
        <v>7.7770000000000001</v>
      </c>
      <c r="E473">
        <v>7.7770000000000001</v>
      </c>
      <c r="F473" t="s">
        <v>6</v>
      </c>
    </row>
    <row r="474" spans="1:10">
      <c r="A474">
        <v>32</v>
      </c>
      <c r="B474">
        <v>7.4889999999999999</v>
      </c>
      <c r="C474">
        <v>6.6260000000000003</v>
      </c>
      <c r="E474">
        <v>6.6260000000000003</v>
      </c>
      <c r="F474" t="s">
        <v>6</v>
      </c>
    </row>
    <row r="475" spans="1:10">
      <c r="A475">
        <v>64</v>
      </c>
      <c r="B475">
        <v>6.9619999999999997</v>
      </c>
      <c r="C475">
        <v>6.29</v>
      </c>
      <c r="E475">
        <v>6.29</v>
      </c>
      <c r="F475" t="s">
        <v>6</v>
      </c>
    </row>
    <row r="476" spans="1:10">
      <c r="A476">
        <v>128</v>
      </c>
      <c r="B476">
        <v>6.7169999999999996</v>
      </c>
      <c r="C476">
        <v>7.5940000000000003</v>
      </c>
      <c r="E476">
        <v>6.7169999999999996</v>
      </c>
      <c r="F476" t="s">
        <v>5</v>
      </c>
    </row>
    <row r="477" spans="1:10">
      <c r="A477">
        <v>256</v>
      </c>
      <c r="B477">
        <v>6.55</v>
      </c>
      <c r="C477">
        <v>7.8360000000000003</v>
      </c>
      <c r="E477">
        <v>6.55</v>
      </c>
      <c r="F477" t="s">
        <v>5</v>
      </c>
    </row>
    <row r="478" spans="1:10">
      <c r="A478">
        <v>512</v>
      </c>
      <c r="B478">
        <v>6.4909999999999997</v>
      </c>
      <c r="C478">
        <v>8.2439999999999998</v>
      </c>
      <c r="E478">
        <v>6.4909999999999997</v>
      </c>
      <c r="F478" t="s">
        <v>5</v>
      </c>
    </row>
    <row r="479" spans="1:10">
      <c r="A479">
        <v>1024</v>
      </c>
      <c r="B479">
        <v>6.5090000000000003</v>
      </c>
      <c r="C479">
        <v>8.3260000000000005</v>
      </c>
      <c r="E479">
        <v>6.5090000000000003</v>
      </c>
      <c r="F479" t="s">
        <v>5</v>
      </c>
    </row>
    <row r="480" spans="1:10">
      <c r="A480">
        <v>2048</v>
      </c>
      <c r="B480">
        <v>6.4530000000000003</v>
      </c>
      <c r="C480">
        <v>8.3330000000000002</v>
      </c>
      <c r="E480">
        <v>6.4530000000000003</v>
      </c>
      <c r="F480" t="s">
        <v>5</v>
      </c>
    </row>
    <row r="481" spans="1:6">
      <c r="A481">
        <v>4096</v>
      </c>
      <c r="B481">
        <v>6.43</v>
      </c>
      <c r="C481">
        <v>8.3309999999999995</v>
      </c>
      <c r="E481">
        <v>6.43</v>
      </c>
      <c r="F481" t="s">
        <v>5</v>
      </c>
    </row>
    <row r="482" spans="1:6">
      <c r="A482">
        <v>8192</v>
      </c>
      <c r="B482">
        <v>6.43</v>
      </c>
      <c r="C482">
        <v>8.2970000000000006</v>
      </c>
      <c r="E482">
        <v>6.43</v>
      </c>
      <c r="F482" t="s">
        <v>5</v>
      </c>
    </row>
    <row r="483" spans="1:6">
      <c r="A483">
        <v>16384</v>
      </c>
      <c r="B483">
        <v>6.452</v>
      </c>
      <c r="C483">
        <v>8.3079999999999998</v>
      </c>
      <c r="E483">
        <v>6.452</v>
      </c>
      <c r="F483" t="s">
        <v>5</v>
      </c>
    </row>
    <row r="484" spans="1:6">
      <c r="A484">
        <v>32768</v>
      </c>
      <c r="B484">
        <v>6.4610000000000003</v>
      </c>
      <c r="C484">
        <v>8.3130000000000006</v>
      </c>
      <c r="E484">
        <v>6.4610000000000003</v>
      </c>
      <c r="F484" t="s">
        <v>5</v>
      </c>
    </row>
    <row r="485" spans="1:6">
      <c r="A485">
        <v>65536</v>
      </c>
      <c r="B485">
        <v>6.4640000000000004</v>
      </c>
      <c r="C485">
        <v>8.3689999999999998</v>
      </c>
      <c r="E485">
        <v>6.4640000000000004</v>
      </c>
      <c r="F485" t="s">
        <v>5</v>
      </c>
    </row>
    <row r="486" spans="1:6">
      <c r="A486">
        <v>131072</v>
      </c>
      <c r="B486">
        <v>8.1590000000000007</v>
      </c>
      <c r="C486">
        <v>8.3680000000000003</v>
      </c>
      <c r="E486">
        <v>8.1590000000000007</v>
      </c>
      <c r="F486" t="s">
        <v>5</v>
      </c>
    </row>
    <row r="487" spans="1:6">
      <c r="A487">
        <v>262144</v>
      </c>
      <c r="B487">
        <v>8.1950000000000003</v>
      </c>
      <c r="C487">
        <v>8.4060000000000006</v>
      </c>
      <c r="E487">
        <v>8.1950000000000003</v>
      </c>
      <c r="F487" t="s">
        <v>5</v>
      </c>
    </row>
    <row r="488" spans="1:6">
      <c r="A488">
        <v>524288</v>
      </c>
      <c r="B488">
        <v>8.24</v>
      </c>
      <c r="C488">
        <v>8.4619999999999997</v>
      </c>
      <c r="E488">
        <v>8.24</v>
      </c>
      <c r="F488" t="s">
        <v>5</v>
      </c>
    </row>
    <row r="489" spans="1:6">
      <c r="A489">
        <v>1048576</v>
      </c>
      <c r="B489">
        <v>8.4480000000000004</v>
      </c>
      <c r="C489">
        <v>8.4649999999999999</v>
      </c>
      <c r="E489">
        <v>8.4480000000000004</v>
      </c>
      <c r="F489" t="s">
        <v>5</v>
      </c>
    </row>
    <row r="490" spans="1:6">
      <c r="A490">
        <v>2097152</v>
      </c>
      <c r="B490">
        <v>8.5879999999999992</v>
      </c>
      <c r="C490">
        <v>8.4789999999999992</v>
      </c>
      <c r="E490">
        <v>8.4789999999999992</v>
      </c>
      <c r="F490" t="s">
        <v>6</v>
      </c>
    </row>
    <row r="491" spans="1:6">
      <c r="A491">
        <v>4194304</v>
      </c>
      <c r="B491">
        <v>8.5879999999999992</v>
      </c>
      <c r="C491">
        <v>8.5030000000000001</v>
      </c>
      <c r="E491">
        <v>8.5030000000000001</v>
      </c>
      <c r="F491" t="s">
        <v>6</v>
      </c>
    </row>
    <row r="492" spans="1:6">
      <c r="A492">
        <v>8388608</v>
      </c>
      <c r="B492">
        <v>8.7639999999999993</v>
      </c>
      <c r="C492">
        <v>8.7609999999999992</v>
      </c>
      <c r="E492">
        <v>8.7609999999999992</v>
      </c>
      <c r="F492" t="s">
        <v>6</v>
      </c>
    </row>
    <row r="493" spans="1:6">
      <c r="A493">
        <v>16777216</v>
      </c>
      <c r="B493">
        <v>8.8000000000000007</v>
      </c>
      <c r="C493">
        <v>8.766</v>
      </c>
      <c r="E493">
        <v>8.766</v>
      </c>
      <c r="F493" t="s">
        <v>6</v>
      </c>
    </row>
    <row r="494" spans="1:6">
      <c r="A494">
        <v>33554432</v>
      </c>
      <c r="B494">
        <v>8.8019999999999996</v>
      </c>
      <c r="C494">
        <v>8.7799999999999994</v>
      </c>
      <c r="E494">
        <v>8.7799999999999994</v>
      </c>
      <c r="F494" t="s">
        <v>6</v>
      </c>
    </row>
    <row r="495" spans="1:6">
      <c r="A495">
        <v>67108864</v>
      </c>
      <c r="B495">
        <v>8.81</v>
      </c>
      <c r="C495">
        <v>8.7810000000000006</v>
      </c>
      <c r="E495">
        <v>8.7810000000000006</v>
      </c>
      <c r="F495" t="s">
        <v>6</v>
      </c>
    </row>
    <row r="497" spans="1:10">
      <c r="A497" t="s">
        <v>42</v>
      </c>
      <c r="B497" t="s">
        <v>89</v>
      </c>
    </row>
    <row r="498" spans="1:10">
      <c r="A498" t="s">
        <v>44</v>
      </c>
      <c r="B498" t="s">
        <v>45</v>
      </c>
      <c r="C498" t="s">
        <v>46</v>
      </c>
      <c r="D498" t="s">
        <v>47</v>
      </c>
      <c r="E498" t="s">
        <v>48</v>
      </c>
      <c r="F498" t="s">
        <v>4</v>
      </c>
      <c r="G498" t="s">
        <v>49</v>
      </c>
      <c r="H498" t="s">
        <v>50</v>
      </c>
      <c r="I498" t="s">
        <v>51</v>
      </c>
      <c r="J498" t="s">
        <v>52</v>
      </c>
    </row>
    <row r="499" spans="1:10">
      <c r="A499" t="s">
        <v>66</v>
      </c>
      <c r="B499">
        <v>32</v>
      </c>
      <c r="C499">
        <v>64</v>
      </c>
      <c r="D499">
        <v>8</v>
      </c>
      <c r="E499">
        <v>8</v>
      </c>
      <c r="F499">
        <v>8</v>
      </c>
      <c r="G499">
        <v>8</v>
      </c>
      <c r="H499">
        <v>0</v>
      </c>
      <c r="I499">
        <v>33376</v>
      </c>
      <c r="J499">
        <v>148608</v>
      </c>
    </row>
    <row r="501" spans="1:10">
      <c r="B501" t="s">
        <v>5</v>
      </c>
      <c r="C501" t="s">
        <v>6</v>
      </c>
      <c r="E501" t="s">
        <v>54</v>
      </c>
      <c r="F501" t="s">
        <v>55</v>
      </c>
    </row>
    <row r="502" spans="1:10">
      <c r="A502">
        <v>4</v>
      </c>
      <c r="B502">
        <v>22.085999999999999</v>
      </c>
      <c r="C502">
        <v>17.393000000000001</v>
      </c>
      <c r="E502">
        <v>17.393000000000001</v>
      </c>
      <c r="F502" t="s">
        <v>6</v>
      </c>
    </row>
    <row r="503" spans="1:10">
      <c r="A503">
        <v>8</v>
      </c>
      <c r="B503">
        <v>10.846</v>
      </c>
      <c r="C503">
        <v>9.2759999999999998</v>
      </c>
      <c r="E503">
        <v>9.2759999999999998</v>
      </c>
      <c r="F503" t="s">
        <v>6</v>
      </c>
    </row>
    <row r="504" spans="1:10">
      <c r="A504">
        <v>16</v>
      </c>
      <c r="B504">
        <v>8.0779999999999994</v>
      </c>
      <c r="C504">
        <v>7.5629999999999997</v>
      </c>
      <c r="E504">
        <v>7.5629999999999997</v>
      </c>
      <c r="F504" t="s">
        <v>6</v>
      </c>
    </row>
    <row r="505" spans="1:10">
      <c r="A505">
        <v>32</v>
      </c>
      <c r="B505">
        <v>7.3339999999999996</v>
      </c>
      <c r="C505">
        <v>6.657</v>
      </c>
      <c r="E505">
        <v>6.657</v>
      </c>
      <c r="F505" t="s">
        <v>6</v>
      </c>
    </row>
    <row r="506" spans="1:10">
      <c r="A506">
        <v>64</v>
      </c>
      <c r="B506">
        <v>6.74</v>
      </c>
      <c r="C506">
        <v>6.2469999999999999</v>
      </c>
      <c r="E506">
        <v>6.2469999999999999</v>
      </c>
      <c r="F506" t="s">
        <v>6</v>
      </c>
    </row>
    <row r="507" spans="1:10">
      <c r="A507">
        <v>128</v>
      </c>
      <c r="B507">
        <v>6.4980000000000002</v>
      </c>
      <c r="C507">
        <v>8.0709999999999997</v>
      </c>
      <c r="E507">
        <v>6.4980000000000002</v>
      </c>
      <c r="F507" t="s">
        <v>5</v>
      </c>
    </row>
    <row r="508" spans="1:10">
      <c r="A508">
        <v>256</v>
      </c>
      <c r="B508">
        <v>6.4690000000000003</v>
      </c>
      <c r="C508">
        <v>8.36</v>
      </c>
      <c r="E508">
        <v>6.4690000000000003</v>
      </c>
      <c r="F508" t="s">
        <v>5</v>
      </c>
    </row>
    <row r="509" spans="1:10">
      <c r="A509">
        <v>512</v>
      </c>
      <c r="B509">
        <v>6.3659999999999997</v>
      </c>
      <c r="C509">
        <v>8.5389999999999997</v>
      </c>
      <c r="E509">
        <v>6.3659999999999997</v>
      </c>
      <c r="F509" t="s">
        <v>5</v>
      </c>
    </row>
    <row r="510" spans="1:10">
      <c r="A510">
        <v>1024</v>
      </c>
      <c r="B510">
        <v>6.2889999999999997</v>
      </c>
      <c r="C510">
        <v>8.6180000000000003</v>
      </c>
      <c r="E510">
        <v>6.2889999999999997</v>
      </c>
      <c r="F510" t="s">
        <v>5</v>
      </c>
    </row>
    <row r="511" spans="1:10">
      <c r="A511">
        <v>2048</v>
      </c>
      <c r="B511">
        <v>6.3049999999999997</v>
      </c>
      <c r="C511">
        <v>8.6349999999999998</v>
      </c>
      <c r="E511">
        <v>6.3049999999999997</v>
      </c>
      <c r="F511" t="s">
        <v>5</v>
      </c>
    </row>
    <row r="512" spans="1:10">
      <c r="A512">
        <v>4096</v>
      </c>
      <c r="B512">
        <v>6.3209999999999997</v>
      </c>
      <c r="C512">
        <v>8.65</v>
      </c>
      <c r="E512">
        <v>6.3209999999999997</v>
      </c>
      <c r="F512" t="s">
        <v>5</v>
      </c>
    </row>
    <row r="513" spans="1:6">
      <c r="A513">
        <v>8192</v>
      </c>
      <c r="B513">
        <v>6.3129999999999997</v>
      </c>
      <c r="C513">
        <v>8.6530000000000005</v>
      </c>
      <c r="E513">
        <v>6.3129999999999997</v>
      </c>
      <c r="F513" t="s">
        <v>5</v>
      </c>
    </row>
    <row r="514" spans="1:6">
      <c r="A514">
        <v>16384</v>
      </c>
      <c r="B514">
        <v>6.3339999999999996</v>
      </c>
      <c r="C514">
        <v>8.6690000000000005</v>
      </c>
      <c r="E514">
        <v>6.3339999999999996</v>
      </c>
      <c r="F514" t="s">
        <v>5</v>
      </c>
    </row>
    <row r="515" spans="1:6">
      <c r="A515">
        <v>32768</v>
      </c>
      <c r="B515">
        <v>6.3579999999999997</v>
      </c>
      <c r="C515">
        <v>8.6649999999999991</v>
      </c>
      <c r="E515">
        <v>6.3579999999999997</v>
      </c>
      <c r="F515" t="s">
        <v>5</v>
      </c>
    </row>
    <row r="516" spans="1:6">
      <c r="A516">
        <v>65536</v>
      </c>
      <c r="B516">
        <v>6.3630000000000004</v>
      </c>
      <c r="C516">
        <v>8.6649999999999991</v>
      </c>
      <c r="E516">
        <v>6.3630000000000004</v>
      </c>
      <c r="F516" t="s">
        <v>5</v>
      </c>
    </row>
    <row r="517" spans="1:6">
      <c r="A517">
        <v>131072</v>
      </c>
      <c r="B517">
        <v>7.9539999999999997</v>
      </c>
      <c r="C517">
        <v>8.6639999999999997</v>
      </c>
      <c r="E517">
        <v>7.9539999999999997</v>
      </c>
      <c r="F517" t="s">
        <v>5</v>
      </c>
    </row>
    <row r="518" spans="1:6">
      <c r="A518">
        <v>262144</v>
      </c>
      <c r="B518">
        <v>8.0289999999999999</v>
      </c>
      <c r="C518">
        <v>8.7240000000000002</v>
      </c>
      <c r="E518">
        <v>8.0289999999999999</v>
      </c>
      <c r="F518" t="s">
        <v>5</v>
      </c>
    </row>
    <row r="519" spans="1:6">
      <c r="A519">
        <v>524288</v>
      </c>
      <c r="B519">
        <v>7.984</v>
      </c>
      <c r="C519">
        <v>8.76</v>
      </c>
      <c r="E519">
        <v>7.984</v>
      </c>
      <c r="F519" t="s">
        <v>5</v>
      </c>
    </row>
    <row r="520" spans="1:6">
      <c r="A520">
        <v>1048576</v>
      </c>
      <c r="B520">
        <v>8.0559999999999992</v>
      </c>
      <c r="C520">
        <v>8.7720000000000002</v>
      </c>
      <c r="E520">
        <v>8.0559999999999992</v>
      </c>
      <c r="F520" t="s">
        <v>5</v>
      </c>
    </row>
    <row r="521" spans="1:6">
      <c r="A521">
        <v>2097152</v>
      </c>
      <c r="B521">
        <v>8.1929999999999996</v>
      </c>
      <c r="C521">
        <v>8.7780000000000005</v>
      </c>
      <c r="E521">
        <v>8.1929999999999996</v>
      </c>
      <c r="F521" t="s">
        <v>5</v>
      </c>
    </row>
    <row r="522" spans="1:6">
      <c r="A522">
        <v>4194304</v>
      </c>
      <c r="B522">
        <v>8.1479999999999997</v>
      </c>
      <c r="C522">
        <v>8.8049999999999997</v>
      </c>
      <c r="E522">
        <v>8.1479999999999997</v>
      </c>
      <c r="F522" t="s">
        <v>5</v>
      </c>
    </row>
    <row r="523" spans="1:6">
      <c r="A523">
        <v>8388608</v>
      </c>
      <c r="B523">
        <v>8.3170000000000002</v>
      </c>
      <c r="C523">
        <v>9.0399999999999991</v>
      </c>
      <c r="E523">
        <v>8.3170000000000002</v>
      </c>
      <c r="F523" t="s">
        <v>5</v>
      </c>
    </row>
    <row r="524" spans="1:6">
      <c r="A524">
        <v>16777216</v>
      </c>
      <c r="B524">
        <v>8.3490000000000002</v>
      </c>
      <c r="C524">
        <v>9.0830000000000002</v>
      </c>
      <c r="E524">
        <v>8.3490000000000002</v>
      </c>
      <c r="F524" t="s">
        <v>5</v>
      </c>
    </row>
    <row r="525" spans="1:6">
      <c r="A525">
        <v>33554432</v>
      </c>
      <c r="B525">
        <v>8.3640000000000008</v>
      </c>
      <c r="C525">
        <v>9.0820000000000007</v>
      </c>
      <c r="E525">
        <v>8.3640000000000008</v>
      </c>
      <c r="F525" t="s">
        <v>5</v>
      </c>
    </row>
    <row r="526" spans="1:6">
      <c r="A526">
        <v>67108864</v>
      </c>
      <c r="B526">
        <v>8.3759999999999994</v>
      </c>
      <c r="C526">
        <v>9.0850000000000009</v>
      </c>
      <c r="E526">
        <v>8.3759999999999994</v>
      </c>
      <c r="F526" t="s">
        <v>5</v>
      </c>
    </row>
    <row r="528" spans="1:6">
      <c r="A528" t="s">
        <v>42</v>
      </c>
      <c r="B528" t="s">
        <v>90</v>
      </c>
    </row>
    <row r="529" spans="1:10">
      <c r="A529" t="s">
        <v>44</v>
      </c>
      <c r="B529" t="s">
        <v>45</v>
      </c>
      <c r="C529" t="s">
        <v>46</v>
      </c>
      <c r="D529" t="s">
        <v>47</v>
      </c>
      <c r="E529" t="s">
        <v>48</v>
      </c>
      <c r="F529" t="s">
        <v>4</v>
      </c>
      <c r="G529" t="s">
        <v>49</v>
      </c>
      <c r="H529" t="s">
        <v>50</v>
      </c>
      <c r="I529" t="s">
        <v>51</v>
      </c>
      <c r="J529" t="s">
        <v>52</v>
      </c>
    </row>
    <row r="530" spans="1:10">
      <c r="A530" t="s">
        <v>66</v>
      </c>
      <c r="B530">
        <v>32</v>
      </c>
      <c r="C530">
        <v>128</v>
      </c>
      <c r="D530">
        <v>16</v>
      </c>
      <c r="E530">
        <v>16</v>
      </c>
      <c r="F530">
        <v>4</v>
      </c>
      <c r="G530">
        <v>2</v>
      </c>
      <c r="H530">
        <v>0</v>
      </c>
      <c r="I530">
        <v>33952</v>
      </c>
      <c r="J530">
        <v>1256481</v>
      </c>
    </row>
    <row r="532" spans="1:10">
      <c r="B532" t="s">
        <v>5</v>
      </c>
      <c r="C532" t="s">
        <v>6</v>
      </c>
      <c r="E532" t="s">
        <v>54</v>
      </c>
      <c r="F532" t="s">
        <v>55</v>
      </c>
    </row>
    <row r="533" spans="1:10">
      <c r="A533">
        <v>4</v>
      </c>
      <c r="B533">
        <v>11.186</v>
      </c>
      <c r="C533">
        <v>9.5370000000000008</v>
      </c>
      <c r="E533">
        <v>9.5370000000000008</v>
      </c>
      <c r="F533" t="s">
        <v>6</v>
      </c>
    </row>
    <row r="534" spans="1:10">
      <c r="A534">
        <v>8</v>
      </c>
      <c r="B534">
        <v>7.8310000000000004</v>
      </c>
      <c r="C534">
        <v>6.5010000000000003</v>
      </c>
      <c r="E534">
        <v>6.5010000000000003</v>
      </c>
      <c r="F534" t="s">
        <v>6</v>
      </c>
    </row>
    <row r="535" spans="1:10">
      <c r="A535">
        <v>16</v>
      </c>
      <c r="B535">
        <v>5.9390000000000001</v>
      </c>
      <c r="C535">
        <v>5.2279999999999998</v>
      </c>
      <c r="E535">
        <v>5.2279999999999998</v>
      </c>
      <c r="F535" t="s">
        <v>6</v>
      </c>
    </row>
    <row r="536" spans="1:10">
      <c r="A536">
        <v>32</v>
      </c>
      <c r="B536">
        <v>5.1040000000000001</v>
      </c>
      <c r="C536">
        <v>3.7949999999999999</v>
      </c>
      <c r="E536">
        <v>3.7949999999999999</v>
      </c>
      <c r="F536" t="s">
        <v>6</v>
      </c>
    </row>
    <row r="537" spans="1:10">
      <c r="A537">
        <v>64</v>
      </c>
      <c r="B537">
        <v>4.6260000000000003</v>
      </c>
      <c r="C537">
        <v>3.1869999999999998</v>
      </c>
      <c r="E537">
        <v>3.1869999999999998</v>
      </c>
      <c r="F537" t="s">
        <v>6</v>
      </c>
    </row>
    <row r="538" spans="1:10">
      <c r="A538">
        <v>128</v>
      </c>
      <c r="B538">
        <v>4.5</v>
      </c>
      <c r="C538">
        <v>2.9239999999999999</v>
      </c>
      <c r="E538">
        <v>2.9239999999999999</v>
      </c>
      <c r="F538" t="s">
        <v>6</v>
      </c>
    </row>
    <row r="539" spans="1:10">
      <c r="A539">
        <v>256</v>
      </c>
      <c r="B539">
        <v>4.3730000000000002</v>
      </c>
      <c r="C539">
        <v>2.746</v>
      </c>
      <c r="E539">
        <v>2.746</v>
      </c>
      <c r="F539" t="s">
        <v>6</v>
      </c>
    </row>
    <row r="540" spans="1:10">
      <c r="A540">
        <v>512</v>
      </c>
      <c r="B540">
        <v>4.4130000000000003</v>
      </c>
      <c r="C540">
        <v>2.665</v>
      </c>
      <c r="E540">
        <v>2.665</v>
      </c>
      <c r="F540" t="s">
        <v>6</v>
      </c>
    </row>
    <row r="541" spans="1:10">
      <c r="A541">
        <v>1024</v>
      </c>
      <c r="B541">
        <v>4.4020000000000001</v>
      </c>
      <c r="C541">
        <v>2.5939999999999999</v>
      </c>
      <c r="E541">
        <v>2.5939999999999999</v>
      </c>
      <c r="F541" t="s">
        <v>6</v>
      </c>
    </row>
    <row r="542" spans="1:10">
      <c r="A542">
        <v>2048</v>
      </c>
      <c r="B542">
        <v>4.3659999999999997</v>
      </c>
      <c r="C542">
        <v>2.5670000000000002</v>
      </c>
      <c r="E542">
        <v>2.5670000000000002</v>
      </c>
      <c r="F542" t="s">
        <v>6</v>
      </c>
    </row>
    <row r="543" spans="1:10">
      <c r="A543">
        <v>4096</v>
      </c>
      <c r="B543">
        <v>4.3620000000000001</v>
      </c>
      <c r="C543">
        <v>2.5499999999999998</v>
      </c>
      <c r="E543">
        <v>2.5499999999999998</v>
      </c>
      <c r="F543" t="s">
        <v>6</v>
      </c>
    </row>
    <row r="544" spans="1:10">
      <c r="A544">
        <v>8192</v>
      </c>
      <c r="B544">
        <v>4.3520000000000003</v>
      </c>
      <c r="C544">
        <v>2.5459999999999998</v>
      </c>
      <c r="E544">
        <v>2.5459999999999998</v>
      </c>
      <c r="F544" t="s">
        <v>6</v>
      </c>
    </row>
    <row r="545" spans="1:10">
      <c r="A545">
        <v>16384</v>
      </c>
      <c r="B545">
        <v>4.3529999999999998</v>
      </c>
      <c r="C545">
        <v>2.5489999999999999</v>
      </c>
      <c r="E545">
        <v>2.5489999999999999</v>
      </c>
      <c r="F545" t="s">
        <v>6</v>
      </c>
    </row>
    <row r="546" spans="1:10">
      <c r="A546">
        <v>32768</v>
      </c>
      <c r="B546">
        <v>4.0869999999999997</v>
      </c>
      <c r="C546">
        <v>2.5529999999999999</v>
      </c>
      <c r="E546">
        <v>2.5529999999999999</v>
      </c>
      <c r="F546" t="s">
        <v>6</v>
      </c>
    </row>
    <row r="547" spans="1:10">
      <c r="A547">
        <v>65536</v>
      </c>
      <c r="B547">
        <v>3.4460000000000002</v>
      </c>
      <c r="C547">
        <v>2.5539999999999998</v>
      </c>
      <c r="E547">
        <v>2.5539999999999998</v>
      </c>
      <c r="F547" t="s">
        <v>6</v>
      </c>
    </row>
    <row r="548" spans="1:10">
      <c r="A548">
        <v>131072</v>
      </c>
      <c r="B548">
        <v>3.1309999999999998</v>
      </c>
      <c r="C548">
        <v>2.5539999999999998</v>
      </c>
      <c r="E548">
        <v>2.5539999999999998</v>
      </c>
      <c r="F548" t="s">
        <v>6</v>
      </c>
    </row>
    <row r="549" spans="1:10">
      <c r="A549">
        <v>262144</v>
      </c>
      <c r="B549">
        <v>2.9750000000000001</v>
      </c>
      <c r="C549">
        <v>2.556</v>
      </c>
      <c r="E549">
        <v>2.556</v>
      </c>
      <c r="F549" t="s">
        <v>6</v>
      </c>
    </row>
    <row r="550" spans="1:10">
      <c r="A550">
        <v>524288</v>
      </c>
      <c r="B550">
        <v>2.806</v>
      </c>
      <c r="C550">
        <v>2.5579999999999998</v>
      </c>
      <c r="E550">
        <v>2.5579999999999998</v>
      </c>
      <c r="F550" t="s">
        <v>6</v>
      </c>
    </row>
    <row r="551" spans="1:10">
      <c r="A551">
        <v>1048576</v>
      </c>
      <c r="B551">
        <v>2.7909999999999999</v>
      </c>
      <c r="C551">
        <v>2.58</v>
      </c>
      <c r="E551">
        <v>2.58</v>
      </c>
      <c r="F551" t="s">
        <v>6</v>
      </c>
    </row>
    <row r="552" spans="1:10">
      <c r="A552">
        <v>2097152</v>
      </c>
      <c r="B552">
        <v>2.7850000000000001</v>
      </c>
      <c r="C552">
        <v>2.5830000000000002</v>
      </c>
      <c r="E552">
        <v>2.5830000000000002</v>
      </c>
      <c r="F552" t="s">
        <v>6</v>
      </c>
    </row>
    <row r="553" spans="1:10">
      <c r="A553">
        <v>4194304</v>
      </c>
      <c r="B553">
        <v>2.7789999999999999</v>
      </c>
      <c r="C553">
        <v>2.5939999999999999</v>
      </c>
      <c r="E553">
        <v>2.5939999999999999</v>
      </c>
      <c r="F553" t="s">
        <v>6</v>
      </c>
    </row>
    <row r="554" spans="1:10">
      <c r="A554">
        <v>8388608</v>
      </c>
      <c r="B554">
        <v>2.907</v>
      </c>
      <c r="C554">
        <v>2.738</v>
      </c>
      <c r="E554">
        <v>2.738</v>
      </c>
      <c r="F554" t="s">
        <v>6</v>
      </c>
    </row>
    <row r="555" spans="1:10">
      <c r="A555">
        <v>16777216</v>
      </c>
      <c r="B555">
        <v>2.9169999999999998</v>
      </c>
      <c r="C555">
        <v>2.7410000000000001</v>
      </c>
      <c r="E555">
        <v>2.7410000000000001</v>
      </c>
      <c r="F555" t="s">
        <v>6</v>
      </c>
    </row>
    <row r="556" spans="1:10">
      <c r="A556">
        <v>33554432</v>
      </c>
      <c r="B556">
        <v>2.9239999999999999</v>
      </c>
      <c r="C556">
        <v>2.746</v>
      </c>
      <c r="E556">
        <v>2.746</v>
      </c>
      <c r="F556" t="s">
        <v>6</v>
      </c>
    </row>
    <row r="557" spans="1:10">
      <c r="A557">
        <v>67108864</v>
      </c>
      <c r="B557">
        <v>2.9239999999999999</v>
      </c>
      <c r="C557">
        <v>2.7469999999999999</v>
      </c>
      <c r="E557">
        <v>2.7469999999999999</v>
      </c>
      <c r="F557" t="s">
        <v>6</v>
      </c>
    </row>
    <row r="559" spans="1:10">
      <c r="A559" t="s">
        <v>42</v>
      </c>
      <c r="B559" t="s">
        <v>91</v>
      </c>
    </row>
    <row r="560" spans="1:10">
      <c r="A560" t="s">
        <v>44</v>
      </c>
      <c r="B560" t="s">
        <v>45</v>
      </c>
      <c r="C560" t="s">
        <v>46</v>
      </c>
      <c r="D560" t="s">
        <v>47</v>
      </c>
      <c r="E560" t="s">
        <v>48</v>
      </c>
      <c r="F560" t="s">
        <v>4</v>
      </c>
      <c r="G560" t="s">
        <v>49</v>
      </c>
      <c r="H560" t="s">
        <v>50</v>
      </c>
      <c r="I560" t="s">
        <v>51</v>
      </c>
      <c r="J560" t="s">
        <v>52</v>
      </c>
    </row>
    <row r="561" spans="1:10">
      <c r="A561" t="s">
        <v>66</v>
      </c>
      <c r="B561">
        <v>32</v>
      </c>
      <c r="C561">
        <v>128</v>
      </c>
      <c r="D561">
        <v>16</v>
      </c>
      <c r="E561">
        <v>16</v>
      </c>
      <c r="F561">
        <v>4</v>
      </c>
      <c r="G561">
        <v>3</v>
      </c>
      <c r="H561">
        <v>0</v>
      </c>
      <c r="I561">
        <v>33952</v>
      </c>
      <c r="J561">
        <v>1261791</v>
      </c>
    </row>
    <row r="563" spans="1:10">
      <c r="B563" t="s">
        <v>5</v>
      </c>
      <c r="C563" t="s">
        <v>6</v>
      </c>
      <c r="E563" t="s">
        <v>54</v>
      </c>
      <c r="F563" t="s">
        <v>55</v>
      </c>
    </row>
    <row r="564" spans="1:10">
      <c r="A564">
        <v>4</v>
      </c>
      <c r="B564">
        <v>11.601000000000001</v>
      </c>
      <c r="C564">
        <v>9.859</v>
      </c>
      <c r="E564">
        <v>9.859</v>
      </c>
      <c r="F564" t="s">
        <v>6</v>
      </c>
    </row>
    <row r="565" spans="1:10">
      <c r="A565">
        <v>8</v>
      </c>
      <c r="B565">
        <v>7.806</v>
      </c>
      <c r="C565">
        <v>6.8369999999999997</v>
      </c>
      <c r="E565">
        <v>6.8369999999999997</v>
      </c>
      <c r="F565" t="s">
        <v>6</v>
      </c>
    </row>
    <row r="566" spans="1:10">
      <c r="A566">
        <v>16</v>
      </c>
      <c r="B566">
        <v>6</v>
      </c>
      <c r="C566">
        <v>5.532</v>
      </c>
      <c r="E566">
        <v>5.532</v>
      </c>
      <c r="F566" t="s">
        <v>6</v>
      </c>
    </row>
    <row r="567" spans="1:10">
      <c r="A567">
        <v>32</v>
      </c>
      <c r="B567">
        <v>5.1870000000000003</v>
      </c>
      <c r="C567">
        <v>4.1589999999999998</v>
      </c>
      <c r="E567">
        <v>4.1589999999999998</v>
      </c>
      <c r="F567" t="s">
        <v>6</v>
      </c>
    </row>
    <row r="568" spans="1:10">
      <c r="A568">
        <v>64</v>
      </c>
      <c r="B568">
        <v>4.7050000000000001</v>
      </c>
      <c r="C568">
        <v>2.9950000000000001</v>
      </c>
      <c r="E568">
        <v>2.9950000000000001</v>
      </c>
      <c r="F568" t="s">
        <v>6</v>
      </c>
    </row>
    <row r="569" spans="1:10">
      <c r="A569">
        <v>128</v>
      </c>
      <c r="B569">
        <v>4.5549999999999997</v>
      </c>
      <c r="C569">
        <v>2.609</v>
      </c>
      <c r="E569">
        <v>2.609</v>
      </c>
      <c r="F569" t="s">
        <v>6</v>
      </c>
    </row>
    <row r="570" spans="1:10">
      <c r="A570">
        <v>256</v>
      </c>
      <c r="B570">
        <v>4.4649999999999999</v>
      </c>
      <c r="C570">
        <v>2.2959999999999998</v>
      </c>
      <c r="E570">
        <v>2.2959999999999998</v>
      </c>
      <c r="F570" t="s">
        <v>6</v>
      </c>
    </row>
    <row r="571" spans="1:10">
      <c r="A571">
        <v>512</v>
      </c>
      <c r="B571">
        <v>4.4160000000000004</v>
      </c>
      <c r="C571">
        <v>2.2090000000000001</v>
      </c>
      <c r="E571">
        <v>2.2090000000000001</v>
      </c>
      <c r="F571" t="s">
        <v>6</v>
      </c>
    </row>
    <row r="572" spans="1:10">
      <c r="A572">
        <v>1024</v>
      </c>
      <c r="B572">
        <v>4.3869999999999996</v>
      </c>
      <c r="C572">
        <v>2.1549999999999998</v>
      </c>
      <c r="E572">
        <v>2.1549999999999998</v>
      </c>
      <c r="F572" t="s">
        <v>6</v>
      </c>
    </row>
    <row r="573" spans="1:10">
      <c r="A573">
        <v>2048</v>
      </c>
      <c r="B573">
        <v>4.3860000000000001</v>
      </c>
      <c r="C573">
        <v>2.1219999999999999</v>
      </c>
      <c r="E573">
        <v>2.1219999999999999</v>
      </c>
      <c r="F573" t="s">
        <v>6</v>
      </c>
    </row>
    <row r="574" spans="1:10">
      <c r="A574">
        <v>4096</v>
      </c>
      <c r="B574">
        <v>4.3630000000000004</v>
      </c>
      <c r="C574">
        <v>2.0960000000000001</v>
      </c>
      <c r="E574">
        <v>2.0960000000000001</v>
      </c>
      <c r="F574" t="s">
        <v>6</v>
      </c>
    </row>
    <row r="575" spans="1:10">
      <c r="A575">
        <v>8192</v>
      </c>
      <c r="B575">
        <v>4.3520000000000003</v>
      </c>
      <c r="C575">
        <v>2.0939999999999999</v>
      </c>
      <c r="E575">
        <v>2.0939999999999999</v>
      </c>
      <c r="F575" t="s">
        <v>6</v>
      </c>
    </row>
    <row r="576" spans="1:10">
      <c r="A576">
        <v>16384</v>
      </c>
      <c r="B576">
        <v>4.3540000000000001</v>
      </c>
      <c r="C576">
        <v>2.0920000000000001</v>
      </c>
      <c r="E576">
        <v>2.0920000000000001</v>
      </c>
      <c r="F576" t="s">
        <v>6</v>
      </c>
    </row>
    <row r="577" spans="1:10">
      <c r="A577">
        <v>32768</v>
      </c>
      <c r="B577">
        <v>4.3529999999999998</v>
      </c>
      <c r="C577">
        <v>2.0939999999999999</v>
      </c>
      <c r="E577">
        <v>2.0939999999999999</v>
      </c>
      <c r="F577" t="s">
        <v>6</v>
      </c>
    </row>
    <row r="578" spans="1:10">
      <c r="A578">
        <v>65536</v>
      </c>
      <c r="B578">
        <v>3.7509999999999999</v>
      </c>
      <c r="C578">
        <v>2.0920000000000001</v>
      </c>
      <c r="E578">
        <v>2.0920000000000001</v>
      </c>
      <c r="F578" t="s">
        <v>6</v>
      </c>
    </row>
    <row r="579" spans="1:10">
      <c r="A579">
        <v>131072</v>
      </c>
      <c r="B579">
        <v>3.4359999999999999</v>
      </c>
      <c r="C579">
        <v>2.0920000000000001</v>
      </c>
      <c r="E579">
        <v>2.0920000000000001</v>
      </c>
      <c r="F579" t="s">
        <v>6</v>
      </c>
    </row>
    <row r="580" spans="1:10">
      <c r="A580">
        <v>262144</v>
      </c>
      <c r="B580">
        <v>2.9820000000000002</v>
      </c>
      <c r="C580">
        <v>2.0910000000000002</v>
      </c>
      <c r="E580">
        <v>2.0910000000000002</v>
      </c>
      <c r="F580" t="s">
        <v>6</v>
      </c>
    </row>
    <row r="581" spans="1:10">
      <c r="A581">
        <v>524288</v>
      </c>
      <c r="B581">
        <v>2.7440000000000002</v>
      </c>
      <c r="C581">
        <v>2.0920000000000001</v>
      </c>
      <c r="E581">
        <v>2.0920000000000001</v>
      </c>
      <c r="F581" t="s">
        <v>6</v>
      </c>
    </row>
    <row r="582" spans="1:10">
      <c r="A582">
        <v>1048576</v>
      </c>
      <c r="B582">
        <v>2.726</v>
      </c>
      <c r="C582">
        <v>2.105</v>
      </c>
      <c r="E582">
        <v>2.105</v>
      </c>
      <c r="F582" t="s">
        <v>6</v>
      </c>
    </row>
    <row r="583" spans="1:10">
      <c r="A583">
        <v>2097152</v>
      </c>
      <c r="B583">
        <v>2.67</v>
      </c>
      <c r="C583">
        <v>2.1179999999999999</v>
      </c>
      <c r="E583">
        <v>2.1179999999999999</v>
      </c>
      <c r="F583" t="s">
        <v>6</v>
      </c>
    </row>
    <row r="584" spans="1:10">
      <c r="A584">
        <v>4194304</v>
      </c>
      <c r="B584">
        <v>2.673</v>
      </c>
      <c r="C584">
        <v>2.121</v>
      </c>
      <c r="E584">
        <v>2.121</v>
      </c>
      <c r="F584" t="s">
        <v>6</v>
      </c>
    </row>
    <row r="585" spans="1:10">
      <c r="A585">
        <v>8388608</v>
      </c>
      <c r="B585">
        <v>2.79</v>
      </c>
      <c r="C585">
        <v>2.2490000000000001</v>
      </c>
      <c r="E585">
        <v>2.2490000000000001</v>
      </c>
      <c r="F585" t="s">
        <v>6</v>
      </c>
    </row>
    <row r="586" spans="1:10">
      <c r="A586">
        <v>16777216</v>
      </c>
      <c r="B586">
        <v>2.7869999999999999</v>
      </c>
      <c r="C586">
        <v>2.262</v>
      </c>
      <c r="E586">
        <v>2.262</v>
      </c>
      <c r="F586" t="s">
        <v>6</v>
      </c>
    </row>
    <row r="587" spans="1:10">
      <c r="A587">
        <v>33554432</v>
      </c>
      <c r="B587">
        <v>2.794</v>
      </c>
      <c r="C587">
        <v>2.2599999999999998</v>
      </c>
      <c r="E587">
        <v>2.2599999999999998</v>
      </c>
      <c r="F587" t="s">
        <v>6</v>
      </c>
    </row>
    <row r="588" spans="1:10">
      <c r="A588">
        <v>67108864</v>
      </c>
      <c r="B588">
        <v>2.7919999999999998</v>
      </c>
      <c r="C588">
        <v>2.2629999999999999</v>
      </c>
      <c r="E588">
        <v>2.2629999999999999</v>
      </c>
      <c r="F588" t="s">
        <v>6</v>
      </c>
    </row>
    <row r="590" spans="1:10">
      <c r="A590" t="s">
        <v>42</v>
      </c>
      <c r="B590" t="s">
        <v>92</v>
      </c>
    </row>
    <row r="591" spans="1:10">
      <c r="A591" t="s">
        <v>44</v>
      </c>
      <c r="B591" t="s">
        <v>45</v>
      </c>
      <c r="C591" t="s">
        <v>46</v>
      </c>
      <c r="D591" t="s">
        <v>47</v>
      </c>
      <c r="E591" t="s">
        <v>48</v>
      </c>
      <c r="F591" t="s">
        <v>4</v>
      </c>
      <c r="G591" t="s">
        <v>49</v>
      </c>
      <c r="H591" t="s">
        <v>50</v>
      </c>
      <c r="I591" t="s">
        <v>51</v>
      </c>
      <c r="J591" t="s">
        <v>52</v>
      </c>
    </row>
    <row r="592" spans="1:10">
      <c r="A592" t="s">
        <v>66</v>
      </c>
      <c r="B592">
        <v>32</v>
      </c>
      <c r="C592">
        <v>128</v>
      </c>
      <c r="D592">
        <v>16</v>
      </c>
      <c r="E592">
        <v>16</v>
      </c>
      <c r="F592">
        <v>4</v>
      </c>
      <c r="G592">
        <v>4</v>
      </c>
      <c r="H592">
        <v>0</v>
      </c>
      <c r="I592">
        <v>33952</v>
      </c>
      <c r="J592">
        <v>1266678</v>
      </c>
    </row>
    <row r="594" spans="1:6">
      <c r="B594" t="s">
        <v>5</v>
      </c>
      <c r="C594" t="s">
        <v>6</v>
      </c>
      <c r="E594" t="s">
        <v>54</v>
      </c>
      <c r="F594" t="s">
        <v>55</v>
      </c>
    </row>
    <row r="595" spans="1:6">
      <c r="A595">
        <v>4</v>
      </c>
      <c r="B595">
        <v>11.712999999999999</v>
      </c>
      <c r="C595">
        <v>11.068</v>
      </c>
      <c r="E595">
        <v>11.068</v>
      </c>
      <c r="F595" t="s">
        <v>6</v>
      </c>
    </row>
    <row r="596" spans="1:6">
      <c r="A596">
        <v>8</v>
      </c>
      <c r="B596">
        <v>7.907</v>
      </c>
      <c r="C596">
        <v>7.391</v>
      </c>
      <c r="E596">
        <v>7.391</v>
      </c>
      <c r="F596" t="s">
        <v>6</v>
      </c>
    </row>
    <row r="597" spans="1:6">
      <c r="A597">
        <v>16</v>
      </c>
      <c r="B597">
        <v>5.9640000000000004</v>
      </c>
      <c r="C597">
        <v>5.782</v>
      </c>
      <c r="E597">
        <v>5.782</v>
      </c>
      <c r="F597" t="s">
        <v>6</v>
      </c>
    </row>
    <row r="598" spans="1:6">
      <c r="A598">
        <v>32</v>
      </c>
      <c r="B598">
        <v>5.1040000000000001</v>
      </c>
      <c r="C598">
        <v>4.1769999999999996</v>
      </c>
      <c r="E598">
        <v>4.1769999999999996</v>
      </c>
      <c r="F598" t="s">
        <v>6</v>
      </c>
    </row>
    <row r="599" spans="1:6">
      <c r="A599">
        <v>64</v>
      </c>
      <c r="B599">
        <v>4.7060000000000004</v>
      </c>
      <c r="C599">
        <v>3.282</v>
      </c>
      <c r="E599">
        <v>3.282</v>
      </c>
      <c r="F599" t="s">
        <v>6</v>
      </c>
    </row>
    <row r="600" spans="1:6">
      <c r="A600">
        <v>128</v>
      </c>
      <c r="B600">
        <v>4.4409999999999998</v>
      </c>
      <c r="C600">
        <v>2.8220000000000001</v>
      </c>
      <c r="E600">
        <v>2.8220000000000001</v>
      </c>
      <c r="F600" t="s">
        <v>6</v>
      </c>
    </row>
    <row r="601" spans="1:6">
      <c r="A601">
        <v>256</v>
      </c>
      <c r="B601">
        <v>4.452</v>
      </c>
      <c r="C601">
        <v>2.6309999999999998</v>
      </c>
      <c r="E601">
        <v>2.6309999999999998</v>
      </c>
      <c r="F601" t="s">
        <v>6</v>
      </c>
    </row>
    <row r="602" spans="1:6">
      <c r="A602">
        <v>512</v>
      </c>
      <c r="B602">
        <v>4.4950000000000001</v>
      </c>
      <c r="C602">
        <v>2.552</v>
      </c>
      <c r="E602">
        <v>2.552</v>
      </c>
      <c r="F602" t="s">
        <v>6</v>
      </c>
    </row>
    <row r="603" spans="1:6">
      <c r="A603">
        <v>1024</v>
      </c>
      <c r="B603">
        <v>4.4349999999999996</v>
      </c>
      <c r="C603">
        <v>2.4580000000000002</v>
      </c>
      <c r="E603">
        <v>2.4580000000000002</v>
      </c>
      <c r="F603" t="s">
        <v>6</v>
      </c>
    </row>
    <row r="604" spans="1:6">
      <c r="A604">
        <v>2048</v>
      </c>
      <c r="B604">
        <v>4.3860000000000001</v>
      </c>
      <c r="C604">
        <v>2.4460000000000002</v>
      </c>
      <c r="E604">
        <v>2.4460000000000002</v>
      </c>
      <c r="F604" t="s">
        <v>6</v>
      </c>
    </row>
    <row r="605" spans="1:6">
      <c r="A605">
        <v>4096</v>
      </c>
      <c r="B605">
        <v>4.3659999999999997</v>
      </c>
      <c r="C605">
        <v>2.4239999999999999</v>
      </c>
      <c r="E605">
        <v>2.4239999999999999</v>
      </c>
      <c r="F605" t="s">
        <v>6</v>
      </c>
    </row>
    <row r="606" spans="1:6">
      <c r="A606">
        <v>8192</v>
      </c>
      <c r="B606">
        <v>4.3520000000000003</v>
      </c>
      <c r="C606">
        <v>2.427</v>
      </c>
      <c r="E606">
        <v>2.427</v>
      </c>
      <c r="F606" t="s">
        <v>6</v>
      </c>
    </row>
    <row r="607" spans="1:6">
      <c r="A607">
        <v>16384</v>
      </c>
      <c r="B607">
        <v>4.2839999999999998</v>
      </c>
      <c r="C607">
        <v>2.4460000000000002</v>
      </c>
      <c r="E607">
        <v>2.4460000000000002</v>
      </c>
      <c r="F607" t="s">
        <v>6</v>
      </c>
    </row>
    <row r="608" spans="1:6">
      <c r="A608">
        <v>32768</v>
      </c>
      <c r="B608">
        <v>4.3</v>
      </c>
      <c r="C608">
        <v>2.4700000000000002</v>
      </c>
      <c r="E608">
        <v>2.4700000000000002</v>
      </c>
      <c r="F608" t="s">
        <v>6</v>
      </c>
    </row>
    <row r="609" spans="1:10">
      <c r="A609">
        <v>65536</v>
      </c>
      <c r="B609">
        <v>3.5670000000000002</v>
      </c>
      <c r="C609">
        <v>2.4750000000000001</v>
      </c>
      <c r="E609">
        <v>2.4750000000000001</v>
      </c>
      <c r="F609" t="s">
        <v>6</v>
      </c>
    </row>
    <row r="610" spans="1:10">
      <c r="A610">
        <v>131072</v>
      </c>
      <c r="B610">
        <v>3.2530000000000001</v>
      </c>
      <c r="C610">
        <v>2.476</v>
      </c>
      <c r="E610">
        <v>2.476</v>
      </c>
      <c r="F610" t="s">
        <v>6</v>
      </c>
    </row>
    <row r="611" spans="1:10">
      <c r="A611">
        <v>262144</v>
      </c>
      <c r="B611">
        <v>3.0979999999999999</v>
      </c>
      <c r="C611">
        <v>2.4769999999999999</v>
      </c>
      <c r="E611">
        <v>2.4769999999999999</v>
      </c>
      <c r="F611" t="s">
        <v>6</v>
      </c>
    </row>
    <row r="612" spans="1:10">
      <c r="A612">
        <v>524288</v>
      </c>
      <c r="B612">
        <v>3.02</v>
      </c>
      <c r="C612">
        <v>2.4780000000000002</v>
      </c>
      <c r="E612">
        <v>2.4780000000000002</v>
      </c>
      <c r="F612" t="s">
        <v>6</v>
      </c>
    </row>
    <row r="613" spans="1:10">
      <c r="A613">
        <v>1048576</v>
      </c>
      <c r="B613">
        <v>2.915</v>
      </c>
      <c r="C613">
        <v>2.5030000000000001</v>
      </c>
      <c r="E613">
        <v>2.5030000000000001</v>
      </c>
      <c r="F613" t="s">
        <v>6</v>
      </c>
    </row>
    <row r="614" spans="1:10">
      <c r="A614">
        <v>2097152</v>
      </c>
      <c r="B614">
        <v>2.903</v>
      </c>
      <c r="C614">
        <v>2.5059999999999998</v>
      </c>
      <c r="E614">
        <v>2.5059999999999998</v>
      </c>
      <c r="F614" t="s">
        <v>6</v>
      </c>
    </row>
    <row r="615" spans="1:10">
      <c r="A615">
        <v>4194304</v>
      </c>
      <c r="B615">
        <v>2.911</v>
      </c>
      <c r="C615">
        <v>2.5139999999999998</v>
      </c>
      <c r="E615">
        <v>2.5139999999999998</v>
      </c>
      <c r="F615" t="s">
        <v>6</v>
      </c>
    </row>
    <row r="616" spans="1:10">
      <c r="A616">
        <v>8388608</v>
      </c>
      <c r="B616">
        <v>3.0219999999999998</v>
      </c>
      <c r="C616">
        <v>2.6579999999999999</v>
      </c>
      <c r="E616">
        <v>2.6579999999999999</v>
      </c>
      <c r="F616" t="s">
        <v>6</v>
      </c>
    </row>
    <row r="617" spans="1:10">
      <c r="A617">
        <v>16777216</v>
      </c>
      <c r="B617">
        <v>3.0489999999999999</v>
      </c>
      <c r="C617">
        <v>2.6619999999999999</v>
      </c>
      <c r="E617">
        <v>2.6619999999999999</v>
      </c>
      <c r="F617" t="s">
        <v>6</v>
      </c>
    </row>
    <row r="618" spans="1:10">
      <c r="A618">
        <v>33554432</v>
      </c>
      <c r="B618">
        <v>3.04</v>
      </c>
      <c r="C618">
        <v>2.6539999999999999</v>
      </c>
      <c r="E618">
        <v>2.6539999999999999</v>
      </c>
      <c r="F618" t="s">
        <v>6</v>
      </c>
    </row>
    <row r="619" spans="1:10">
      <c r="A619">
        <v>67108864</v>
      </c>
      <c r="B619">
        <v>3.044</v>
      </c>
      <c r="C619">
        <v>2.6709999999999998</v>
      </c>
      <c r="E619">
        <v>2.6709999999999998</v>
      </c>
      <c r="F619" t="s">
        <v>6</v>
      </c>
    </row>
    <row r="621" spans="1:10">
      <c r="A621" t="s">
        <v>42</v>
      </c>
      <c r="B621" t="s">
        <v>93</v>
      </c>
    </row>
    <row r="622" spans="1:10">
      <c r="A622" t="s">
        <v>44</v>
      </c>
      <c r="B622" t="s">
        <v>45</v>
      </c>
      <c r="C622" t="s">
        <v>46</v>
      </c>
      <c r="D622" t="s">
        <v>47</v>
      </c>
      <c r="E622" t="s">
        <v>48</v>
      </c>
      <c r="F622" t="s">
        <v>4</v>
      </c>
      <c r="G622" t="s">
        <v>49</v>
      </c>
      <c r="H622" t="s">
        <v>50</v>
      </c>
      <c r="I622" t="s">
        <v>51</v>
      </c>
      <c r="J622" t="s">
        <v>52</v>
      </c>
    </row>
    <row r="623" spans="1:10">
      <c r="A623" t="s">
        <v>66</v>
      </c>
      <c r="B623">
        <v>32</v>
      </c>
      <c r="C623">
        <v>128</v>
      </c>
      <c r="D623">
        <v>16</v>
      </c>
      <c r="E623">
        <v>16</v>
      </c>
      <c r="F623">
        <v>4</v>
      </c>
      <c r="G623">
        <v>5</v>
      </c>
      <c r="H623">
        <v>0</v>
      </c>
      <c r="I623">
        <v>33952</v>
      </c>
      <c r="J623">
        <v>1238526</v>
      </c>
    </row>
    <row r="625" spans="1:6">
      <c r="B625" t="s">
        <v>5</v>
      </c>
      <c r="C625" t="s">
        <v>6</v>
      </c>
      <c r="E625" t="s">
        <v>54</v>
      </c>
      <c r="F625" t="s">
        <v>55</v>
      </c>
    </row>
    <row r="626" spans="1:6">
      <c r="A626">
        <v>4</v>
      </c>
      <c r="B626">
        <v>11.752000000000001</v>
      </c>
      <c r="C626">
        <v>10.592000000000001</v>
      </c>
      <c r="E626">
        <v>10.592000000000001</v>
      </c>
      <c r="F626" t="s">
        <v>6</v>
      </c>
    </row>
    <row r="627" spans="1:6">
      <c r="A627">
        <v>8</v>
      </c>
      <c r="B627">
        <v>7.7949999999999999</v>
      </c>
      <c r="C627">
        <v>7.016</v>
      </c>
      <c r="E627">
        <v>7.016</v>
      </c>
      <c r="F627" t="s">
        <v>6</v>
      </c>
    </row>
    <row r="628" spans="1:6">
      <c r="A628">
        <v>16</v>
      </c>
      <c r="B628">
        <v>5.9660000000000002</v>
      </c>
      <c r="C628">
        <v>5.58</v>
      </c>
      <c r="E628">
        <v>5.58</v>
      </c>
      <c r="F628" t="s">
        <v>6</v>
      </c>
    </row>
    <row r="629" spans="1:6">
      <c r="A629">
        <v>32</v>
      </c>
      <c r="B629">
        <v>5.1050000000000004</v>
      </c>
      <c r="C629">
        <v>4.7830000000000004</v>
      </c>
      <c r="E629">
        <v>4.7830000000000004</v>
      </c>
      <c r="F629" t="s">
        <v>6</v>
      </c>
    </row>
    <row r="630" spans="1:6">
      <c r="A630">
        <v>64</v>
      </c>
      <c r="B630">
        <v>4.7060000000000004</v>
      </c>
      <c r="C630">
        <v>3.593</v>
      </c>
      <c r="E630">
        <v>3.593</v>
      </c>
      <c r="F630" t="s">
        <v>6</v>
      </c>
    </row>
    <row r="631" spans="1:6">
      <c r="A631">
        <v>128</v>
      </c>
      <c r="B631">
        <v>4.4400000000000004</v>
      </c>
      <c r="C631">
        <v>3.0950000000000002</v>
      </c>
      <c r="E631">
        <v>3.0950000000000002</v>
      </c>
      <c r="F631" t="s">
        <v>6</v>
      </c>
    </row>
    <row r="632" spans="1:6">
      <c r="A632">
        <v>256</v>
      </c>
      <c r="B632">
        <v>4.452</v>
      </c>
      <c r="C632">
        <v>2.9039999999999999</v>
      </c>
      <c r="E632">
        <v>2.9039999999999999</v>
      </c>
      <c r="F632" t="s">
        <v>6</v>
      </c>
    </row>
    <row r="633" spans="1:6">
      <c r="A633">
        <v>512</v>
      </c>
      <c r="B633">
        <v>4.4409999999999998</v>
      </c>
      <c r="C633">
        <v>2.7280000000000002</v>
      </c>
      <c r="E633">
        <v>2.7280000000000002</v>
      </c>
      <c r="F633" t="s">
        <v>6</v>
      </c>
    </row>
    <row r="634" spans="1:6">
      <c r="A634">
        <v>1024</v>
      </c>
      <c r="B634">
        <v>4.4000000000000004</v>
      </c>
      <c r="C634">
        <v>2.641</v>
      </c>
      <c r="E634">
        <v>2.641</v>
      </c>
      <c r="F634" t="s">
        <v>6</v>
      </c>
    </row>
    <row r="635" spans="1:6">
      <c r="A635">
        <v>2048</v>
      </c>
      <c r="B635">
        <v>4.3739999999999997</v>
      </c>
      <c r="C635">
        <v>2.6179999999999999</v>
      </c>
      <c r="E635">
        <v>2.6179999999999999</v>
      </c>
      <c r="F635" t="s">
        <v>6</v>
      </c>
    </row>
    <row r="636" spans="1:6">
      <c r="A636">
        <v>4096</v>
      </c>
      <c r="B636">
        <v>4.298</v>
      </c>
      <c r="C636">
        <v>2.6019999999999999</v>
      </c>
      <c r="E636">
        <v>2.6019999999999999</v>
      </c>
      <c r="F636" t="s">
        <v>6</v>
      </c>
    </row>
    <row r="637" spans="1:6">
      <c r="A637">
        <v>8192</v>
      </c>
      <c r="B637">
        <v>4.3570000000000002</v>
      </c>
      <c r="C637">
        <v>2.5939999999999999</v>
      </c>
      <c r="E637">
        <v>2.5939999999999999</v>
      </c>
      <c r="F637" t="s">
        <v>6</v>
      </c>
    </row>
    <row r="638" spans="1:6">
      <c r="A638">
        <v>16384</v>
      </c>
      <c r="B638">
        <v>4.3460000000000001</v>
      </c>
      <c r="C638">
        <v>2.6030000000000002</v>
      </c>
      <c r="E638">
        <v>2.6030000000000002</v>
      </c>
      <c r="F638" t="s">
        <v>6</v>
      </c>
    </row>
    <row r="639" spans="1:6">
      <c r="A639">
        <v>32768</v>
      </c>
      <c r="B639">
        <v>4.319</v>
      </c>
      <c r="C639">
        <v>2.6070000000000002</v>
      </c>
      <c r="E639">
        <v>2.6070000000000002</v>
      </c>
      <c r="F639" t="s">
        <v>6</v>
      </c>
    </row>
    <row r="640" spans="1:6">
      <c r="A640">
        <v>65536</v>
      </c>
      <c r="B640">
        <v>4.3499999999999996</v>
      </c>
      <c r="C640">
        <v>2.6070000000000002</v>
      </c>
      <c r="E640">
        <v>2.6070000000000002</v>
      </c>
      <c r="F640" t="s">
        <v>6</v>
      </c>
    </row>
    <row r="641" spans="1:10">
      <c r="A641">
        <v>131072</v>
      </c>
      <c r="B641">
        <v>3.8029999999999999</v>
      </c>
      <c r="C641">
        <v>2.6059999999999999</v>
      </c>
      <c r="E641">
        <v>2.6059999999999999</v>
      </c>
      <c r="F641" t="s">
        <v>6</v>
      </c>
    </row>
    <row r="642" spans="1:10">
      <c r="A642">
        <v>262144</v>
      </c>
      <c r="B642">
        <v>3.222</v>
      </c>
      <c r="C642">
        <v>2.6059999999999999</v>
      </c>
      <c r="E642">
        <v>2.6059999999999999</v>
      </c>
      <c r="F642" t="s">
        <v>6</v>
      </c>
    </row>
    <row r="643" spans="1:10">
      <c r="A643">
        <v>524288</v>
      </c>
      <c r="B643">
        <v>3.1419999999999999</v>
      </c>
      <c r="C643">
        <v>2.6070000000000002</v>
      </c>
      <c r="E643">
        <v>2.6070000000000002</v>
      </c>
      <c r="F643" t="s">
        <v>6</v>
      </c>
    </row>
    <row r="644" spans="1:10">
      <c r="A644">
        <v>1048576</v>
      </c>
      <c r="B644">
        <v>3.0179999999999998</v>
      </c>
      <c r="C644">
        <v>2.63</v>
      </c>
      <c r="E644">
        <v>2.63</v>
      </c>
      <c r="F644" t="s">
        <v>6</v>
      </c>
    </row>
    <row r="645" spans="1:10">
      <c r="A645">
        <v>2097152</v>
      </c>
      <c r="B645">
        <v>2.9569999999999999</v>
      </c>
      <c r="C645">
        <v>2.6320000000000001</v>
      </c>
      <c r="E645">
        <v>2.6320000000000001</v>
      </c>
      <c r="F645" t="s">
        <v>6</v>
      </c>
    </row>
    <row r="646" spans="1:10">
      <c r="A646">
        <v>4194304</v>
      </c>
      <c r="B646">
        <v>2.9489999999999998</v>
      </c>
      <c r="C646">
        <v>2.645</v>
      </c>
      <c r="E646">
        <v>2.645</v>
      </c>
      <c r="F646" t="s">
        <v>6</v>
      </c>
    </row>
    <row r="647" spans="1:10">
      <c r="A647">
        <v>8388608</v>
      </c>
      <c r="B647">
        <v>3.0649999999999999</v>
      </c>
      <c r="C647">
        <v>2.78</v>
      </c>
      <c r="E647">
        <v>2.78</v>
      </c>
      <c r="F647" t="s">
        <v>6</v>
      </c>
    </row>
    <row r="648" spans="1:10">
      <c r="A648">
        <v>16777216</v>
      </c>
      <c r="B648">
        <v>3.07</v>
      </c>
      <c r="C648">
        <v>2.786</v>
      </c>
      <c r="E648">
        <v>2.786</v>
      </c>
      <c r="F648" t="s">
        <v>6</v>
      </c>
    </row>
    <row r="649" spans="1:10">
      <c r="A649">
        <v>33554432</v>
      </c>
      <c r="B649">
        <v>3.0750000000000002</v>
      </c>
      <c r="C649">
        <v>2.7959999999999998</v>
      </c>
      <c r="E649">
        <v>2.7959999999999998</v>
      </c>
      <c r="F649" t="s">
        <v>6</v>
      </c>
    </row>
    <row r="650" spans="1:10">
      <c r="A650">
        <v>67108864</v>
      </c>
      <c r="B650">
        <v>3.0790000000000002</v>
      </c>
      <c r="C650">
        <v>2.798</v>
      </c>
      <c r="E650">
        <v>2.798</v>
      </c>
      <c r="F650" t="s">
        <v>6</v>
      </c>
    </row>
    <row r="652" spans="1:10">
      <c r="A652" t="s">
        <v>42</v>
      </c>
      <c r="B652" t="s">
        <v>94</v>
      </c>
    </row>
    <row r="653" spans="1:10">
      <c r="A653" t="s">
        <v>44</v>
      </c>
      <c r="B653" t="s">
        <v>45</v>
      </c>
      <c r="C653" t="s">
        <v>46</v>
      </c>
      <c r="D653" t="s">
        <v>47</v>
      </c>
      <c r="E653" t="s">
        <v>48</v>
      </c>
      <c r="F653" t="s">
        <v>4</v>
      </c>
      <c r="G653" t="s">
        <v>49</v>
      </c>
      <c r="H653" t="s">
        <v>50</v>
      </c>
      <c r="I653" t="s">
        <v>51</v>
      </c>
      <c r="J653" t="s">
        <v>52</v>
      </c>
    </row>
    <row r="654" spans="1:10">
      <c r="A654" t="s">
        <v>66</v>
      </c>
      <c r="B654">
        <v>32</v>
      </c>
      <c r="C654">
        <v>128</v>
      </c>
      <c r="D654">
        <v>16</v>
      </c>
      <c r="E654">
        <v>16</v>
      </c>
      <c r="F654">
        <v>4</v>
      </c>
      <c r="G654">
        <v>6</v>
      </c>
      <c r="H654">
        <v>0</v>
      </c>
      <c r="I654">
        <v>33952</v>
      </c>
      <c r="J654">
        <v>1250136</v>
      </c>
    </row>
    <row r="656" spans="1:10">
      <c r="B656" t="s">
        <v>5</v>
      </c>
      <c r="C656" t="s">
        <v>6</v>
      </c>
      <c r="E656" t="s">
        <v>54</v>
      </c>
      <c r="F656" t="s">
        <v>55</v>
      </c>
    </row>
    <row r="657" spans="1:6">
      <c r="A657">
        <v>4</v>
      </c>
      <c r="B657">
        <v>10.500999999999999</v>
      </c>
      <c r="C657">
        <v>10.717000000000001</v>
      </c>
      <c r="E657">
        <v>10.500999999999999</v>
      </c>
      <c r="F657" t="s">
        <v>5</v>
      </c>
    </row>
    <row r="658" spans="1:6">
      <c r="A658">
        <v>8</v>
      </c>
      <c r="B658">
        <v>7.4859999999999998</v>
      </c>
      <c r="C658">
        <v>7.22</v>
      </c>
      <c r="E658">
        <v>7.22</v>
      </c>
      <c r="F658" t="s">
        <v>6</v>
      </c>
    </row>
    <row r="659" spans="1:6">
      <c r="A659">
        <v>16</v>
      </c>
      <c r="B659">
        <v>5.8040000000000003</v>
      </c>
      <c r="C659">
        <v>5.4379999999999997</v>
      </c>
      <c r="E659">
        <v>5.4379999999999997</v>
      </c>
      <c r="F659" t="s">
        <v>6</v>
      </c>
    </row>
    <row r="660" spans="1:6">
      <c r="A660">
        <v>32</v>
      </c>
      <c r="B660">
        <v>5.0810000000000004</v>
      </c>
      <c r="C660">
        <v>4.9340000000000002</v>
      </c>
      <c r="E660">
        <v>4.9340000000000002</v>
      </c>
      <c r="F660" t="s">
        <v>6</v>
      </c>
    </row>
    <row r="661" spans="1:6">
      <c r="A661">
        <v>64</v>
      </c>
      <c r="B661">
        <v>4.6660000000000004</v>
      </c>
      <c r="C661">
        <v>4.0659999999999998</v>
      </c>
      <c r="E661">
        <v>4.0659999999999998</v>
      </c>
      <c r="F661" t="s">
        <v>6</v>
      </c>
    </row>
    <row r="662" spans="1:6">
      <c r="A662">
        <v>128</v>
      </c>
      <c r="B662">
        <v>4.5449999999999999</v>
      </c>
      <c r="C662">
        <v>3.18</v>
      </c>
      <c r="E662">
        <v>3.18</v>
      </c>
      <c r="F662" t="s">
        <v>6</v>
      </c>
    </row>
    <row r="663" spans="1:6">
      <c r="A663">
        <v>256</v>
      </c>
      <c r="B663">
        <v>4.3840000000000003</v>
      </c>
      <c r="C663">
        <v>2.8980000000000001</v>
      </c>
      <c r="E663">
        <v>2.8980000000000001</v>
      </c>
      <c r="F663" t="s">
        <v>6</v>
      </c>
    </row>
    <row r="664" spans="1:6">
      <c r="A664">
        <v>512</v>
      </c>
      <c r="B664">
        <v>4.4119999999999999</v>
      </c>
      <c r="C664">
        <v>2.6629999999999998</v>
      </c>
      <c r="E664">
        <v>2.6629999999999998</v>
      </c>
      <c r="F664" t="s">
        <v>6</v>
      </c>
    </row>
    <row r="665" spans="1:6">
      <c r="A665">
        <v>1024</v>
      </c>
      <c r="B665">
        <v>4.38</v>
      </c>
      <c r="C665">
        <v>2.5910000000000002</v>
      </c>
      <c r="E665">
        <v>2.5910000000000002</v>
      </c>
      <c r="F665" t="s">
        <v>6</v>
      </c>
    </row>
    <row r="666" spans="1:6">
      <c r="A666">
        <v>2048</v>
      </c>
      <c r="B666">
        <v>4.3460000000000001</v>
      </c>
      <c r="C666">
        <v>2.5390000000000001</v>
      </c>
      <c r="E666">
        <v>2.5390000000000001</v>
      </c>
      <c r="F666" t="s">
        <v>6</v>
      </c>
    </row>
    <row r="667" spans="1:6">
      <c r="A667">
        <v>4096</v>
      </c>
      <c r="B667">
        <v>4.3639999999999999</v>
      </c>
      <c r="C667">
        <v>2.5219999999999998</v>
      </c>
      <c r="E667">
        <v>2.5219999999999998</v>
      </c>
      <c r="F667" t="s">
        <v>6</v>
      </c>
    </row>
    <row r="668" spans="1:6">
      <c r="A668">
        <v>8192</v>
      </c>
      <c r="B668">
        <v>4.327</v>
      </c>
      <c r="C668">
        <v>2.5099999999999998</v>
      </c>
      <c r="E668">
        <v>2.5099999999999998</v>
      </c>
      <c r="F668" t="s">
        <v>6</v>
      </c>
    </row>
    <row r="669" spans="1:6">
      <c r="A669">
        <v>16384</v>
      </c>
      <c r="B669">
        <v>4.3410000000000002</v>
      </c>
      <c r="C669">
        <v>2.5139999999999998</v>
      </c>
      <c r="E669">
        <v>2.5139999999999998</v>
      </c>
      <c r="F669" t="s">
        <v>6</v>
      </c>
    </row>
    <row r="670" spans="1:6">
      <c r="A670">
        <v>32768</v>
      </c>
      <c r="B670">
        <v>4.3470000000000004</v>
      </c>
      <c r="C670">
        <v>2.5129999999999999</v>
      </c>
      <c r="E670">
        <v>2.5129999999999999</v>
      </c>
      <c r="F670" t="s">
        <v>6</v>
      </c>
    </row>
    <row r="671" spans="1:6">
      <c r="A671">
        <v>65536</v>
      </c>
      <c r="B671">
        <v>4.3499999999999996</v>
      </c>
      <c r="C671">
        <v>2.5110000000000001</v>
      </c>
      <c r="E671">
        <v>2.5110000000000001</v>
      </c>
      <c r="F671" t="s">
        <v>6</v>
      </c>
    </row>
    <row r="672" spans="1:6">
      <c r="A672">
        <v>131072</v>
      </c>
      <c r="B672">
        <v>3.7040000000000002</v>
      </c>
      <c r="C672">
        <v>2.5089999999999999</v>
      </c>
      <c r="E672">
        <v>2.5089999999999999</v>
      </c>
      <c r="F672" t="s">
        <v>6</v>
      </c>
    </row>
    <row r="673" spans="1:10">
      <c r="A673">
        <v>262144</v>
      </c>
      <c r="B673">
        <v>3.5579999999999998</v>
      </c>
      <c r="C673">
        <v>2.508</v>
      </c>
      <c r="E673">
        <v>2.508</v>
      </c>
      <c r="F673" t="s">
        <v>6</v>
      </c>
    </row>
    <row r="674" spans="1:10">
      <c r="A674">
        <v>524288</v>
      </c>
      <c r="B674">
        <v>3.246</v>
      </c>
      <c r="C674">
        <v>2.5089999999999999</v>
      </c>
      <c r="E674">
        <v>2.5089999999999999</v>
      </c>
      <c r="F674" t="s">
        <v>6</v>
      </c>
    </row>
    <row r="675" spans="1:10">
      <c r="A675">
        <v>1048576</v>
      </c>
      <c r="B675">
        <v>3.1070000000000002</v>
      </c>
      <c r="C675">
        <v>2.532</v>
      </c>
      <c r="E675">
        <v>2.532</v>
      </c>
      <c r="F675" t="s">
        <v>6</v>
      </c>
    </row>
    <row r="676" spans="1:10">
      <c r="A676">
        <v>2097152</v>
      </c>
      <c r="B676">
        <v>3.0950000000000002</v>
      </c>
      <c r="C676">
        <v>2.5339999999999998</v>
      </c>
      <c r="E676">
        <v>2.5339999999999998</v>
      </c>
      <c r="F676" t="s">
        <v>6</v>
      </c>
    </row>
    <row r="677" spans="1:10">
      <c r="A677">
        <v>4194304</v>
      </c>
      <c r="B677">
        <v>3.0710000000000002</v>
      </c>
      <c r="C677">
        <v>2.5409999999999999</v>
      </c>
      <c r="E677">
        <v>2.5409999999999999</v>
      </c>
      <c r="F677" t="s">
        <v>6</v>
      </c>
    </row>
    <row r="678" spans="1:10">
      <c r="A678">
        <v>8388608</v>
      </c>
      <c r="B678">
        <v>3.1880000000000002</v>
      </c>
      <c r="C678">
        <v>2.6819999999999999</v>
      </c>
      <c r="E678">
        <v>2.6819999999999999</v>
      </c>
      <c r="F678" t="s">
        <v>6</v>
      </c>
    </row>
    <row r="679" spans="1:10">
      <c r="A679">
        <v>16777216</v>
      </c>
      <c r="B679">
        <v>3.1850000000000001</v>
      </c>
      <c r="C679">
        <v>2.69</v>
      </c>
      <c r="E679">
        <v>2.69</v>
      </c>
      <c r="F679" t="s">
        <v>6</v>
      </c>
    </row>
    <row r="680" spans="1:10">
      <c r="A680">
        <v>33554432</v>
      </c>
      <c r="B680">
        <v>3.1989999999999998</v>
      </c>
      <c r="C680">
        <v>2.69</v>
      </c>
      <c r="E680">
        <v>2.69</v>
      </c>
      <c r="F680" t="s">
        <v>6</v>
      </c>
    </row>
    <row r="681" spans="1:10">
      <c r="A681">
        <v>67108864</v>
      </c>
      <c r="B681">
        <v>3.198</v>
      </c>
      <c r="C681">
        <v>2.7</v>
      </c>
      <c r="E681">
        <v>2.7</v>
      </c>
      <c r="F681" t="s">
        <v>6</v>
      </c>
    </row>
    <row r="683" spans="1:10">
      <c r="A683" t="s">
        <v>42</v>
      </c>
      <c r="B683" t="s">
        <v>95</v>
      </c>
    </row>
    <row r="684" spans="1:10">
      <c r="A684" t="s">
        <v>44</v>
      </c>
      <c r="B684" t="s">
        <v>45</v>
      </c>
      <c r="C684" t="s">
        <v>46</v>
      </c>
      <c r="D684" t="s">
        <v>47</v>
      </c>
      <c r="E684" t="s">
        <v>48</v>
      </c>
      <c r="F684" t="s">
        <v>4</v>
      </c>
      <c r="G684" t="s">
        <v>49</v>
      </c>
      <c r="H684" t="s">
        <v>50</v>
      </c>
      <c r="I684" t="s">
        <v>51</v>
      </c>
      <c r="J684" t="s">
        <v>52</v>
      </c>
    </row>
    <row r="685" spans="1:10">
      <c r="A685" t="s">
        <v>66</v>
      </c>
      <c r="B685">
        <v>32</v>
      </c>
      <c r="C685">
        <v>128</v>
      </c>
      <c r="D685">
        <v>16</v>
      </c>
      <c r="E685">
        <v>16</v>
      </c>
      <c r="F685">
        <v>4</v>
      </c>
      <c r="G685">
        <v>7</v>
      </c>
      <c r="H685">
        <v>0</v>
      </c>
      <c r="I685">
        <v>33952</v>
      </c>
      <c r="J685">
        <v>1250298</v>
      </c>
    </row>
    <row r="687" spans="1:10">
      <c r="B687" t="s">
        <v>5</v>
      </c>
      <c r="C687" t="s">
        <v>6</v>
      </c>
      <c r="E687" t="s">
        <v>54</v>
      </c>
      <c r="F687" t="s">
        <v>55</v>
      </c>
    </row>
    <row r="688" spans="1:10">
      <c r="A688">
        <v>4</v>
      </c>
      <c r="B688">
        <v>10.521000000000001</v>
      </c>
      <c r="C688">
        <v>10.737</v>
      </c>
      <c r="E688">
        <v>10.521000000000001</v>
      </c>
      <c r="F688" t="s">
        <v>5</v>
      </c>
    </row>
    <row r="689" spans="1:6">
      <c r="A689">
        <v>8</v>
      </c>
      <c r="B689">
        <v>7.5250000000000004</v>
      </c>
      <c r="C689">
        <v>7.2089999999999996</v>
      </c>
      <c r="E689">
        <v>7.2089999999999996</v>
      </c>
      <c r="F689" t="s">
        <v>6</v>
      </c>
    </row>
    <row r="690" spans="1:6">
      <c r="A690">
        <v>16</v>
      </c>
      <c r="B690">
        <v>5.798</v>
      </c>
      <c r="C690">
        <v>5.5629999999999997</v>
      </c>
      <c r="E690">
        <v>5.5629999999999997</v>
      </c>
      <c r="F690" t="s">
        <v>6</v>
      </c>
    </row>
    <row r="691" spans="1:6">
      <c r="A691">
        <v>32</v>
      </c>
      <c r="B691">
        <v>5.0810000000000004</v>
      </c>
      <c r="C691">
        <v>4.867</v>
      </c>
      <c r="E691">
        <v>4.867</v>
      </c>
      <c r="F691" t="s">
        <v>6</v>
      </c>
    </row>
    <row r="692" spans="1:6">
      <c r="A692">
        <v>64</v>
      </c>
      <c r="B692">
        <v>4.6840000000000002</v>
      </c>
      <c r="C692">
        <v>4.157</v>
      </c>
      <c r="E692">
        <v>4.157</v>
      </c>
      <c r="F692" t="s">
        <v>6</v>
      </c>
    </row>
    <row r="693" spans="1:6">
      <c r="A693">
        <v>128</v>
      </c>
      <c r="B693">
        <v>4.4930000000000003</v>
      </c>
      <c r="C693">
        <v>3.484</v>
      </c>
      <c r="E693">
        <v>3.484</v>
      </c>
      <c r="F693" t="s">
        <v>6</v>
      </c>
    </row>
    <row r="694" spans="1:6">
      <c r="A694">
        <v>256</v>
      </c>
      <c r="B694">
        <v>4.37</v>
      </c>
      <c r="C694">
        <v>2.9460000000000002</v>
      </c>
      <c r="E694">
        <v>2.9460000000000002</v>
      </c>
      <c r="F694" t="s">
        <v>6</v>
      </c>
    </row>
    <row r="695" spans="1:6">
      <c r="A695">
        <v>512</v>
      </c>
      <c r="B695">
        <v>4.4130000000000003</v>
      </c>
      <c r="C695">
        <v>2.83</v>
      </c>
      <c r="E695">
        <v>2.83</v>
      </c>
      <c r="F695" t="s">
        <v>6</v>
      </c>
    </row>
    <row r="696" spans="1:6">
      <c r="A696">
        <v>1024</v>
      </c>
      <c r="B696">
        <v>4.3789999999999996</v>
      </c>
      <c r="C696">
        <v>2.7040000000000002</v>
      </c>
      <c r="E696">
        <v>2.7040000000000002</v>
      </c>
      <c r="F696" t="s">
        <v>6</v>
      </c>
    </row>
    <row r="697" spans="1:6">
      <c r="A697">
        <v>2048</v>
      </c>
      <c r="B697">
        <v>4.3460000000000001</v>
      </c>
      <c r="C697">
        <v>2.641</v>
      </c>
      <c r="E697">
        <v>2.641</v>
      </c>
      <c r="F697" t="s">
        <v>6</v>
      </c>
    </row>
    <row r="698" spans="1:6">
      <c r="A698">
        <v>4096</v>
      </c>
      <c r="B698">
        <v>4.3680000000000003</v>
      </c>
      <c r="C698">
        <v>2.61</v>
      </c>
      <c r="E698">
        <v>2.61</v>
      </c>
      <c r="F698" t="s">
        <v>6</v>
      </c>
    </row>
    <row r="699" spans="1:6">
      <c r="A699">
        <v>8192</v>
      </c>
      <c r="B699">
        <v>4.3529999999999998</v>
      </c>
      <c r="C699">
        <v>2.6110000000000002</v>
      </c>
      <c r="E699">
        <v>2.6110000000000002</v>
      </c>
      <c r="F699" t="s">
        <v>6</v>
      </c>
    </row>
    <row r="700" spans="1:6">
      <c r="A700">
        <v>16384</v>
      </c>
      <c r="B700">
        <v>4.335</v>
      </c>
      <c r="C700">
        <v>2.6070000000000002</v>
      </c>
      <c r="E700">
        <v>2.6070000000000002</v>
      </c>
      <c r="F700" t="s">
        <v>6</v>
      </c>
    </row>
    <row r="701" spans="1:6">
      <c r="A701">
        <v>32768</v>
      </c>
      <c r="B701">
        <v>4.343</v>
      </c>
      <c r="C701">
        <v>2.6110000000000002</v>
      </c>
      <c r="E701">
        <v>2.6110000000000002</v>
      </c>
      <c r="F701" t="s">
        <v>6</v>
      </c>
    </row>
    <row r="702" spans="1:6">
      <c r="A702">
        <v>65536</v>
      </c>
      <c r="B702">
        <v>4.3460000000000001</v>
      </c>
      <c r="C702">
        <v>2.6080000000000001</v>
      </c>
      <c r="E702">
        <v>2.6080000000000001</v>
      </c>
      <c r="F702" t="s">
        <v>6</v>
      </c>
    </row>
    <row r="703" spans="1:6">
      <c r="A703">
        <v>131072</v>
      </c>
      <c r="B703">
        <v>3.42</v>
      </c>
      <c r="C703">
        <v>2.6059999999999999</v>
      </c>
      <c r="E703">
        <v>2.6059999999999999</v>
      </c>
      <c r="F703" t="s">
        <v>6</v>
      </c>
    </row>
    <row r="704" spans="1:6">
      <c r="A704">
        <v>262144</v>
      </c>
      <c r="B704">
        <v>3.2669999999999999</v>
      </c>
      <c r="C704">
        <v>2.605</v>
      </c>
      <c r="E704">
        <v>2.605</v>
      </c>
      <c r="F704" t="s">
        <v>6</v>
      </c>
    </row>
    <row r="705" spans="1:10">
      <c r="A705">
        <v>524288</v>
      </c>
      <c r="B705">
        <v>3.19</v>
      </c>
      <c r="C705">
        <v>2.6059999999999999</v>
      </c>
      <c r="E705">
        <v>2.6059999999999999</v>
      </c>
      <c r="F705" t="s">
        <v>6</v>
      </c>
    </row>
    <row r="706" spans="1:10">
      <c r="A706">
        <v>1048576</v>
      </c>
      <c r="B706">
        <v>3.0150000000000001</v>
      </c>
      <c r="C706">
        <v>2.621</v>
      </c>
      <c r="E706">
        <v>2.621</v>
      </c>
      <c r="F706" t="s">
        <v>6</v>
      </c>
    </row>
    <row r="707" spans="1:10">
      <c r="A707">
        <v>2097152</v>
      </c>
      <c r="B707">
        <v>2.9260000000000002</v>
      </c>
      <c r="C707">
        <v>2.6389999999999998</v>
      </c>
      <c r="E707">
        <v>2.6389999999999998</v>
      </c>
      <c r="F707" t="s">
        <v>6</v>
      </c>
    </row>
    <row r="708" spans="1:10">
      <c r="A708">
        <v>4194304</v>
      </c>
      <c r="B708">
        <v>2.9249999999999998</v>
      </c>
      <c r="C708">
        <v>2.6459999999999999</v>
      </c>
      <c r="E708">
        <v>2.6459999999999999</v>
      </c>
      <c r="F708" t="s">
        <v>6</v>
      </c>
    </row>
    <row r="709" spans="1:10">
      <c r="A709">
        <v>8388608</v>
      </c>
      <c r="B709">
        <v>3.0270000000000001</v>
      </c>
      <c r="C709">
        <v>2.7919999999999998</v>
      </c>
      <c r="E709">
        <v>2.7919999999999998</v>
      </c>
      <c r="F709" t="s">
        <v>6</v>
      </c>
    </row>
    <row r="710" spans="1:10">
      <c r="A710">
        <v>16777216</v>
      </c>
      <c r="B710">
        <v>3.0350000000000001</v>
      </c>
      <c r="C710">
        <v>2.8029999999999999</v>
      </c>
      <c r="E710">
        <v>2.8029999999999999</v>
      </c>
      <c r="F710" t="s">
        <v>6</v>
      </c>
    </row>
    <row r="711" spans="1:10">
      <c r="A711">
        <v>33554432</v>
      </c>
      <c r="B711">
        <v>3.028</v>
      </c>
      <c r="C711">
        <v>2.798</v>
      </c>
      <c r="E711">
        <v>2.798</v>
      </c>
      <c r="F711" t="s">
        <v>6</v>
      </c>
    </row>
    <row r="712" spans="1:10">
      <c r="A712">
        <v>67108864</v>
      </c>
      <c r="B712">
        <v>3.028</v>
      </c>
      <c r="C712">
        <v>2.8010000000000002</v>
      </c>
      <c r="E712">
        <v>2.8010000000000002</v>
      </c>
      <c r="F712" t="s">
        <v>6</v>
      </c>
    </row>
    <row r="714" spans="1:10">
      <c r="A714" t="s">
        <v>42</v>
      </c>
      <c r="B714" t="s">
        <v>96</v>
      </c>
    </row>
    <row r="715" spans="1:10">
      <c r="A715" t="s">
        <v>44</v>
      </c>
      <c r="B715" t="s">
        <v>45</v>
      </c>
      <c r="C715" t="s">
        <v>46</v>
      </c>
      <c r="D715" t="s">
        <v>47</v>
      </c>
      <c r="E715" t="s">
        <v>48</v>
      </c>
      <c r="F715" t="s">
        <v>4</v>
      </c>
      <c r="G715" t="s">
        <v>49</v>
      </c>
      <c r="H715" t="s">
        <v>50</v>
      </c>
      <c r="I715" t="s">
        <v>51</v>
      </c>
      <c r="J715" t="s">
        <v>52</v>
      </c>
    </row>
    <row r="716" spans="1:10">
      <c r="A716" t="s">
        <v>66</v>
      </c>
      <c r="B716">
        <v>32</v>
      </c>
      <c r="C716">
        <v>128</v>
      </c>
      <c r="D716">
        <v>16</v>
      </c>
      <c r="E716">
        <v>16</v>
      </c>
      <c r="F716">
        <v>4</v>
      </c>
      <c r="G716">
        <v>8</v>
      </c>
      <c r="H716">
        <v>0</v>
      </c>
      <c r="I716">
        <v>33952</v>
      </c>
      <c r="J716">
        <v>1276866</v>
      </c>
    </row>
    <row r="718" spans="1:10">
      <c r="B718" t="s">
        <v>5</v>
      </c>
      <c r="C718" t="s">
        <v>6</v>
      </c>
      <c r="E718" t="s">
        <v>54</v>
      </c>
      <c r="F718" t="s">
        <v>55</v>
      </c>
    </row>
    <row r="719" spans="1:10">
      <c r="A719">
        <v>4</v>
      </c>
      <c r="B719">
        <v>11.917</v>
      </c>
      <c r="C719">
        <v>10.750999999999999</v>
      </c>
      <c r="E719">
        <v>10.750999999999999</v>
      </c>
      <c r="F719" t="s">
        <v>6</v>
      </c>
    </row>
    <row r="720" spans="1:10">
      <c r="A720">
        <v>8</v>
      </c>
      <c r="B720">
        <v>7.8220000000000001</v>
      </c>
      <c r="C720">
        <v>9</v>
      </c>
      <c r="E720">
        <v>7.8220000000000001</v>
      </c>
      <c r="F720" t="s">
        <v>5</v>
      </c>
    </row>
    <row r="721" spans="1:6">
      <c r="A721">
        <v>16</v>
      </c>
      <c r="B721">
        <v>5.9660000000000002</v>
      </c>
      <c r="C721">
        <v>6.5</v>
      </c>
      <c r="E721">
        <v>5.9660000000000002</v>
      </c>
      <c r="F721" t="s">
        <v>5</v>
      </c>
    </row>
    <row r="722" spans="1:6">
      <c r="A722">
        <v>32</v>
      </c>
      <c r="B722">
        <v>5.1050000000000004</v>
      </c>
      <c r="C722">
        <v>5.4379999999999997</v>
      </c>
      <c r="E722">
        <v>5.1050000000000004</v>
      </c>
      <c r="F722" t="s">
        <v>5</v>
      </c>
    </row>
    <row r="723" spans="1:6">
      <c r="A723">
        <v>64</v>
      </c>
      <c r="B723">
        <v>4.7060000000000004</v>
      </c>
      <c r="C723">
        <v>4.0970000000000004</v>
      </c>
      <c r="E723">
        <v>4.0970000000000004</v>
      </c>
      <c r="F723" t="s">
        <v>6</v>
      </c>
    </row>
    <row r="724" spans="1:6">
      <c r="A724">
        <v>128</v>
      </c>
      <c r="B724">
        <v>4.4409999999999998</v>
      </c>
      <c r="C724">
        <v>3.31</v>
      </c>
      <c r="E724">
        <v>3.31</v>
      </c>
      <c r="F724" t="s">
        <v>6</v>
      </c>
    </row>
    <row r="725" spans="1:6">
      <c r="A725">
        <v>256</v>
      </c>
      <c r="B725">
        <v>4.452</v>
      </c>
      <c r="C725">
        <v>2.93</v>
      </c>
      <c r="E725">
        <v>2.93</v>
      </c>
      <c r="F725" t="s">
        <v>6</v>
      </c>
    </row>
    <row r="726" spans="1:6">
      <c r="A726">
        <v>512</v>
      </c>
      <c r="B726">
        <v>4.4420000000000002</v>
      </c>
      <c r="C726">
        <v>2.7229999999999999</v>
      </c>
      <c r="E726">
        <v>2.7229999999999999</v>
      </c>
      <c r="F726" t="s">
        <v>6</v>
      </c>
    </row>
    <row r="727" spans="1:6">
      <c r="A727">
        <v>1024</v>
      </c>
      <c r="B727">
        <v>4.4000000000000004</v>
      </c>
      <c r="C727">
        <v>2.6339999999999999</v>
      </c>
      <c r="E727">
        <v>2.6339999999999999</v>
      </c>
      <c r="F727" t="s">
        <v>6</v>
      </c>
    </row>
    <row r="728" spans="1:6">
      <c r="A728">
        <v>2048</v>
      </c>
      <c r="B728">
        <v>4.3739999999999997</v>
      </c>
      <c r="C728">
        <v>2.5760000000000001</v>
      </c>
      <c r="E728">
        <v>2.5760000000000001</v>
      </c>
      <c r="F728" t="s">
        <v>6</v>
      </c>
    </row>
    <row r="729" spans="1:6">
      <c r="A729">
        <v>4096</v>
      </c>
      <c r="B729">
        <v>4.298</v>
      </c>
      <c r="C729">
        <v>2.5619999999999998</v>
      </c>
      <c r="E729">
        <v>2.5619999999999998</v>
      </c>
      <c r="F729" t="s">
        <v>6</v>
      </c>
    </row>
    <row r="730" spans="1:6">
      <c r="A730">
        <v>8192</v>
      </c>
      <c r="B730">
        <v>4.32</v>
      </c>
      <c r="C730">
        <v>2.5529999999999999</v>
      </c>
      <c r="E730">
        <v>2.5529999999999999</v>
      </c>
      <c r="F730" t="s">
        <v>6</v>
      </c>
    </row>
    <row r="731" spans="1:6">
      <c r="A731">
        <v>16384</v>
      </c>
      <c r="B731">
        <v>4.3540000000000001</v>
      </c>
      <c r="C731">
        <v>2.552</v>
      </c>
      <c r="E731">
        <v>2.552</v>
      </c>
      <c r="F731" t="s">
        <v>6</v>
      </c>
    </row>
    <row r="732" spans="1:6">
      <c r="A732">
        <v>32768</v>
      </c>
      <c r="B732">
        <v>4.3360000000000003</v>
      </c>
      <c r="C732">
        <v>2.5539999999999998</v>
      </c>
      <c r="E732">
        <v>2.5539999999999998</v>
      </c>
      <c r="F732" t="s">
        <v>6</v>
      </c>
    </row>
    <row r="733" spans="1:6">
      <c r="A733">
        <v>65536</v>
      </c>
      <c r="B733">
        <v>4.3419999999999996</v>
      </c>
      <c r="C733">
        <v>2.5489999999999999</v>
      </c>
      <c r="E733">
        <v>2.5489999999999999</v>
      </c>
      <c r="F733" t="s">
        <v>6</v>
      </c>
    </row>
    <row r="734" spans="1:6">
      <c r="A734">
        <v>131072</v>
      </c>
      <c r="B734">
        <v>3.2930000000000001</v>
      </c>
      <c r="C734">
        <v>2.5529999999999999</v>
      </c>
      <c r="E734">
        <v>2.5529999999999999</v>
      </c>
      <c r="F734" t="s">
        <v>6</v>
      </c>
    </row>
    <row r="735" spans="1:6">
      <c r="A735">
        <v>262144</v>
      </c>
      <c r="B735">
        <v>3.1440000000000001</v>
      </c>
      <c r="C735">
        <v>2.5529999999999999</v>
      </c>
      <c r="E735">
        <v>2.5529999999999999</v>
      </c>
      <c r="F735" t="s">
        <v>6</v>
      </c>
    </row>
    <row r="736" spans="1:6">
      <c r="A736">
        <v>524288</v>
      </c>
      <c r="B736">
        <v>3.0649999999999999</v>
      </c>
      <c r="C736">
        <v>2.5550000000000002</v>
      </c>
      <c r="E736">
        <v>2.5550000000000002</v>
      </c>
      <c r="F736" t="s">
        <v>6</v>
      </c>
    </row>
    <row r="737" spans="1:6">
      <c r="A737">
        <v>1048576</v>
      </c>
      <c r="B737">
        <v>3.0470000000000002</v>
      </c>
      <c r="C737">
        <v>2.5790000000000002</v>
      </c>
      <c r="E737">
        <v>2.5790000000000002</v>
      </c>
      <c r="F737" t="s">
        <v>6</v>
      </c>
    </row>
    <row r="738" spans="1:6">
      <c r="A738">
        <v>2097152</v>
      </c>
      <c r="B738">
        <v>2.9489999999999998</v>
      </c>
      <c r="C738">
        <v>2.585</v>
      </c>
      <c r="E738">
        <v>2.585</v>
      </c>
      <c r="F738" t="s">
        <v>6</v>
      </c>
    </row>
    <row r="739" spans="1:6">
      <c r="A739">
        <v>4194304</v>
      </c>
      <c r="B739">
        <v>2.9510000000000001</v>
      </c>
      <c r="C739">
        <v>2.5950000000000002</v>
      </c>
      <c r="E739">
        <v>2.5950000000000002</v>
      </c>
      <c r="F739" t="s">
        <v>6</v>
      </c>
    </row>
    <row r="740" spans="1:6">
      <c r="A740">
        <v>8388608</v>
      </c>
      <c r="B740">
        <v>3.0659999999999998</v>
      </c>
      <c r="C740">
        <v>2.726</v>
      </c>
      <c r="E740">
        <v>2.726</v>
      </c>
      <c r="F740" t="s">
        <v>6</v>
      </c>
    </row>
    <row r="741" spans="1:6">
      <c r="A741">
        <v>16777216</v>
      </c>
      <c r="B741">
        <v>3.0750000000000002</v>
      </c>
      <c r="C741">
        <v>2.7309999999999999</v>
      </c>
      <c r="E741">
        <v>2.7309999999999999</v>
      </c>
      <c r="F741" t="s">
        <v>6</v>
      </c>
    </row>
    <row r="742" spans="1:6">
      <c r="A742">
        <v>33554432</v>
      </c>
      <c r="B742">
        <v>3.085</v>
      </c>
      <c r="C742">
        <v>2.7429999999999999</v>
      </c>
      <c r="E742">
        <v>2.7429999999999999</v>
      </c>
      <c r="F742" t="s">
        <v>6</v>
      </c>
    </row>
    <row r="743" spans="1:6">
      <c r="A743">
        <v>67108864</v>
      </c>
      <c r="B743">
        <v>3.0830000000000002</v>
      </c>
      <c r="C743">
        <v>2.7469999999999999</v>
      </c>
      <c r="E743">
        <v>2.7469999999999999</v>
      </c>
      <c r="F74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Overall</vt:lpstr>
      <vt:lpstr>CRC32</vt:lpstr>
      <vt:lpstr>CRC64</vt:lpstr>
      <vt:lpstr>CRC-128</vt:lpstr>
      <vt:lpstr>Compilers2</vt:lpstr>
      <vt:lpstr>CL-32-ASM</vt:lpstr>
      <vt:lpstr>CL-32-NOASM</vt:lpstr>
      <vt:lpstr>CL-64-NOASM</vt:lpstr>
      <vt:lpstr>GCC-32-ASM</vt:lpstr>
      <vt:lpstr>GCC-32-NOASM</vt:lpstr>
      <vt:lpstr>GCC-64-ASM</vt:lpstr>
      <vt:lpstr>GCC-64-NOASM</vt:lpstr>
      <vt:lpstr>ICL-32-ASM</vt:lpstr>
      <vt:lpstr>ICL-32-NOASM</vt:lpstr>
      <vt:lpstr>ICL-64-NOASM</vt:lpstr>
    </vt:vector>
  </TitlesOfParts>
  <Company>AK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2010-09-14T15:35:18Z</cp:lastPrinted>
  <dcterms:created xsi:type="dcterms:W3CDTF">2010-06-09T07:43:25Z</dcterms:created>
  <dcterms:modified xsi:type="dcterms:W3CDTF">2010-09-14T15:52:08Z</dcterms:modified>
</cp:coreProperties>
</file>