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\Documents\UNI\Baby Machines Learning\Student Performance Prediction\2450Project\"/>
    </mc:Choice>
  </mc:AlternateContent>
  <xr:revisionPtr revIDLastSave="0" documentId="13_ncr:1_{2E43C77B-23D0-4F61-A55E-C76820C2711D}" xr6:coauthVersionLast="46" xr6:coauthVersionMax="46" xr10:uidLastSave="{00000000-0000-0000-0000-000000000000}"/>
  <bookViews>
    <workbookView xWindow="-108" yWindow="-108" windowWidth="23256" windowHeight="12576" xr2:uid="{BC2807ED-F122-47E3-922C-9D1D696115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" i="1"/>
  <c r="B4" i="1"/>
  <c r="B5" i="1"/>
  <c r="B6" i="1"/>
  <c r="B7" i="1"/>
  <c r="B8" i="1"/>
  <c r="B9" i="1"/>
  <c r="B10" i="1"/>
  <c r="B11" i="1"/>
  <c r="B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2" i="1"/>
  <c r="Q2" i="1" l="1"/>
</calcChain>
</file>

<file path=xl/sharedStrings.xml><?xml version="1.0" encoding="utf-8"?>
<sst xmlns="http://schemas.openxmlformats.org/spreadsheetml/2006/main" count="406" uniqueCount="13">
  <si>
    <t>sex</t>
  </si>
  <si>
    <t>age</t>
  </si>
  <si>
    <t>Medu</t>
  </si>
  <si>
    <t>Fedu</t>
  </si>
  <si>
    <t>studytime</t>
  </si>
  <si>
    <t>absences</t>
  </si>
  <si>
    <t>G3</t>
  </si>
  <si>
    <t>F</t>
  </si>
  <si>
    <t>M</t>
  </si>
  <si>
    <t>Omskrevet data til tal, så M == 0 og F == 1</t>
  </si>
  <si>
    <t>maxEdu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</si>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</sst>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B3F9C-4D9F-4FD7-91DB-533B57459ED9}">
  <dimension ref="A1:U396"/>
  <sheetViews>
    <sheetView tabSelected="1" workbookViewId="0">
      <selection activeCell="I5" sqref="I5"/>
    </sheetView>
  </sheetViews>
  <sheetFormatPr defaultRowHeight="14.4" x14ac:dyDescent="0.3"/>
  <sheetData>
    <row r="1" spans="1:21" x14ac:dyDescent="0.3">
      <c r="A1" t="s">
        <v>12</v>
      </c>
      <c r="B1" t="s">
        <v>11</v>
      </c>
      <c r="C1" t="s">
        <v>1</v>
      </c>
      <c r="D1" t="s">
        <v>4</v>
      </c>
      <c r="E1" t="s">
        <v>5</v>
      </c>
      <c r="F1" t="s">
        <v>6</v>
      </c>
      <c r="G1" t="s">
        <v>10</v>
      </c>
      <c r="K1" t="s">
        <v>0</v>
      </c>
      <c r="L1" t="s">
        <v>9</v>
      </c>
      <c r="T1" t="s">
        <v>2</v>
      </c>
      <c r="U1" t="s">
        <v>3</v>
      </c>
    </row>
    <row r="2" spans="1:21" x14ac:dyDescent="0.3">
      <c r="A2">
        <f>IF(K2="F",1,0)</f>
        <v>1</v>
      </c>
      <c r="B2">
        <f>ABS(A2-1)</f>
        <v>0</v>
      </c>
      <c r="C2">
        <v>18</v>
      </c>
      <c r="D2">
        <v>2</v>
      </c>
      <c r="E2">
        <v>6</v>
      </c>
      <c r="F2">
        <v>6</v>
      </c>
      <c r="G2">
        <f>MAX(T2,U2)</f>
        <v>4</v>
      </c>
      <c r="K2" t="s">
        <v>7</v>
      </c>
      <c r="Q2">
        <f>SUM(R:R)</f>
        <v>38</v>
      </c>
      <c r="R2">
        <f>IF(F2=0,IF(E2=0,1,0),0)</f>
        <v>0</v>
      </c>
      <c r="T2">
        <v>4</v>
      </c>
      <c r="U2">
        <v>4</v>
      </c>
    </row>
    <row r="3" spans="1:21" x14ac:dyDescent="0.3">
      <c r="A3">
        <f t="shared" ref="A3:A66" si="0">IF(K3="F",1,0)</f>
        <v>1</v>
      </c>
      <c r="B3">
        <f t="shared" ref="B3:B66" si="1">ABS(A3-1)</f>
        <v>0</v>
      </c>
      <c r="C3">
        <v>17</v>
      </c>
      <c r="D3">
        <v>2</v>
      </c>
      <c r="E3">
        <v>4</v>
      </c>
      <c r="F3">
        <v>6</v>
      </c>
      <c r="G3">
        <f>MAX(T3,U3)</f>
        <v>1</v>
      </c>
      <c r="K3" t="s">
        <v>7</v>
      </c>
      <c r="R3">
        <f>IF(F3=0,IF(E3=0,1,0),0)</f>
        <v>0</v>
      </c>
      <c r="T3">
        <v>1</v>
      </c>
      <c r="U3">
        <v>1</v>
      </c>
    </row>
    <row r="4" spans="1:21" x14ac:dyDescent="0.3">
      <c r="A4">
        <f t="shared" si="0"/>
        <v>1</v>
      </c>
      <c r="B4">
        <f t="shared" si="1"/>
        <v>0</v>
      </c>
      <c r="C4">
        <v>15</v>
      </c>
      <c r="D4">
        <v>2</v>
      </c>
      <c r="E4">
        <v>10</v>
      </c>
      <c r="F4">
        <v>10</v>
      </c>
      <c r="G4">
        <f>MAX(T4,U4)</f>
        <v>1</v>
      </c>
      <c r="K4" t="s">
        <v>7</v>
      </c>
      <c r="R4">
        <f>IF(F4=0,IF(E4=0,1,0),0)</f>
        <v>0</v>
      </c>
      <c r="T4">
        <v>1</v>
      </c>
      <c r="U4">
        <v>1</v>
      </c>
    </row>
    <row r="5" spans="1:21" x14ac:dyDescent="0.3">
      <c r="A5">
        <f t="shared" si="0"/>
        <v>1</v>
      </c>
      <c r="B5">
        <f t="shared" si="1"/>
        <v>0</v>
      </c>
      <c r="C5">
        <v>15</v>
      </c>
      <c r="D5">
        <v>3</v>
      </c>
      <c r="E5">
        <v>2</v>
      </c>
      <c r="F5">
        <v>15</v>
      </c>
      <c r="G5">
        <f>MAX(T5,U5)</f>
        <v>4</v>
      </c>
      <c r="K5" t="s">
        <v>7</v>
      </c>
      <c r="R5">
        <f>IF(F5=0,IF(E5=0,1,0),0)</f>
        <v>0</v>
      </c>
      <c r="T5">
        <v>4</v>
      </c>
      <c r="U5">
        <v>2</v>
      </c>
    </row>
    <row r="6" spans="1:21" x14ac:dyDescent="0.3">
      <c r="A6">
        <f t="shared" si="0"/>
        <v>1</v>
      </c>
      <c r="B6">
        <f t="shared" si="1"/>
        <v>0</v>
      </c>
      <c r="C6">
        <v>16</v>
      </c>
      <c r="D6">
        <v>2</v>
      </c>
      <c r="E6">
        <v>4</v>
      </c>
      <c r="F6">
        <v>10</v>
      </c>
      <c r="G6">
        <f>MAX(T6,U6)</f>
        <v>3</v>
      </c>
      <c r="K6" t="s">
        <v>7</v>
      </c>
      <c r="R6">
        <f>IF(F6=0,IF(E6=0,1,0),0)</f>
        <v>0</v>
      </c>
      <c r="T6">
        <v>3</v>
      </c>
      <c r="U6">
        <v>3</v>
      </c>
    </row>
    <row r="7" spans="1:21" x14ac:dyDescent="0.3">
      <c r="A7">
        <f t="shared" si="0"/>
        <v>0</v>
      </c>
      <c r="B7">
        <f t="shared" si="1"/>
        <v>1</v>
      </c>
      <c r="C7">
        <v>16</v>
      </c>
      <c r="D7">
        <v>2</v>
      </c>
      <c r="E7">
        <v>10</v>
      </c>
      <c r="F7">
        <v>15</v>
      </c>
      <c r="G7">
        <f>MAX(T7,U7)</f>
        <v>4</v>
      </c>
      <c r="K7" t="s">
        <v>8</v>
      </c>
      <c r="R7">
        <f>IF(F7=0,IF(E7=0,1,0),0)</f>
        <v>0</v>
      </c>
      <c r="T7">
        <v>4</v>
      </c>
      <c r="U7">
        <v>3</v>
      </c>
    </row>
    <row r="8" spans="1:21" x14ac:dyDescent="0.3">
      <c r="A8">
        <f t="shared" si="0"/>
        <v>0</v>
      </c>
      <c r="B8">
        <f t="shared" si="1"/>
        <v>1</v>
      </c>
      <c r="C8">
        <v>16</v>
      </c>
      <c r="D8">
        <v>2</v>
      </c>
      <c r="E8">
        <v>0</v>
      </c>
      <c r="F8">
        <v>11</v>
      </c>
      <c r="G8">
        <f>MAX(T8,U8)</f>
        <v>2</v>
      </c>
      <c r="K8" t="s">
        <v>8</v>
      </c>
      <c r="R8">
        <f>IF(F8=0,IF(E8=0,1,0),0)</f>
        <v>0</v>
      </c>
      <c r="T8">
        <v>2</v>
      </c>
      <c r="U8">
        <v>2</v>
      </c>
    </row>
    <row r="9" spans="1:21" x14ac:dyDescent="0.3">
      <c r="A9">
        <f t="shared" si="0"/>
        <v>1</v>
      </c>
      <c r="B9">
        <f t="shared" si="1"/>
        <v>0</v>
      </c>
      <c r="C9">
        <v>17</v>
      </c>
      <c r="D9">
        <v>2</v>
      </c>
      <c r="E9">
        <v>6</v>
      </c>
      <c r="F9">
        <v>6</v>
      </c>
      <c r="G9">
        <f>MAX(T9,U9)</f>
        <v>4</v>
      </c>
      <c r="K9" t="s">
        <v>7</v>
      </c>
      <c r="R9">
        <f>IF(F9=0,IF(E9=0,1,0),0)</f>
        <v>0</v>
      </c>
      <c r="T9">
        <v>4</v>
      </c>
      <c r="U9">
        <v>4</v>
      </c>
    </row>
    <row r="10" spans="1:21" x14ac:dyDescent="0.3">
      <c r="A10">
        <f t="shared" si="0"/>
        <v>0</v>
      </c>
      <c r="B10">
        <f t="shared" si="1"/>
        <v>1</v>
      </c>
      <c r="C10">
        <v>15</v>
      </c>
      <c r="D10">
        <v>2</v>
      </c>
      <c r="E10">
        <v>0</v>
      </c>
      <c r="F10">
        <v>19</v>
      </c>
      <c r="G10">
        <f>MAX(T10,U10)</f>
        <v>3</v>
      </c>
      <c r="K10" t="s">
        <v>8</v>
      </c>
      <c r="R10">
        <f>IF(F10=0,IF(E10=0,1,0),0)</f>
        <v>0</v>
      </c>
      <c r="T10">
        <v>3</v>
      </c>
      <c r="U10">
        <v>2</v>
      </c>
    </row>
    <row r="11" spans="1:21" x14ac:dyDescent="0.3">
      <c r="A11">
        <f t="shared" si="0"/>
        <v>0</v>
      </c>
      <c r="B11">
        <f t="shared" si="1"/>
        <v>1</v>
      </c>
      <c r="C11">
        <v>15</v>
      </c>
      <c r="D11">
        <v>2</v>
      </c>
      <c r="E11">
        <v>0</v>
      </c>
      <c r="F11">
        <v>15</v>
      </c>
      <c r="G11">
        <f>MAX(T11,U11)</f>
        <v>4</v>
      </c>
      <c r="K11" t="s">
        <v>8</v>
      </c>
      <c r="R11">
        <f>IF(F11=0,IF(E11=0,1,0),0)</f>
        <v>0</v>
      </c>
      <c r="T11">
        <v>3</v>
      </c>
      <c r="U11">
        <v>4</v>
      </c>
    </row>
    <row r="12" spans="1:21" x14ac:dyDescent="0.3">
      <c r="A12">
        <f t="shared" si="0"/>
        <v>1</v>
      </c>
      <c r="B12">
        <f t="shared" si="1"/>
        <v>0</v>
      </c>
      <c r="C12">
        <v>15</v>
      </c>
      <c r="D12">
        <v>2</v>
      </c>
      <c r="E12">
        <v>0</v>
      </c>
      <c r="F12">
        <v>9</v>
      </c>
      <c r="G12">
        <f>MAX(T12,U12)</f>
        <v>4</v>
      </c>
      <c r="K12" t="s">
        <v>7</v>
      </c>
      <c r="R12">
        <f>IF(F12=0,IF(E12=0,1,0),0)</f>
        <v>0</v>
      </c>
      <c r="T12">
        <v>4</v>
      </c>
      <c r="U12">
        <v>4</v>
      </c>
    </row>
    <row r="13" spans="1:21" x14ac:dyDescent="0.3">
      <c r="A13">
        <f t="shared" si="0"/>
        <v>1</v>
      </c>
      <c r="B13">
        <f t="shared" si="1"/>
        <v>0</v>
      </c>
      <c r="C13">
        <v>15</v>
      </c>
      <c r="D13">
        <v>3</v>
      </c>
      <c r="E13">
        <v>4</v>
      </c>
      <c r="F13">
        <v>12</v>
      </c>
      <c r="G13">
        <f>MAX(T13,U13)</f>
        <v>2</v>
      </c>
      <c r="K13" t="s">
        <v>7</v>
      </c>
      <c r="R13">
        <f>IF(F13=0,IF(E13=0,1,0),0)</f>
        <v>0</v>
      </c>
      <c r="T13">
        <v>2</v>
      </c>
      <c r="U13">
        <v>1</v>
      </c>
    </row>
    <row r="14" spans="1:21" x14ac:dyDescent="0.3">
      <c r="A14">
        <f t="shared" si="0"/>
        <v>0</v>
      </c>
      <c r="B14">
        <f t="shared" si="1"/>
        <v>1</v>
      </c>
      <c r="C14">
        <v>15</v>
      </c>
      <c r="D14">
        <v>1</v>
      </c>
      <c r="E14">
        <v>2</v>
      </c>
      <c r="F14">
        <v>14</v>
      </c>
      <c r="G14">
        <f>MAX(T14,U14)</f>
        <v>4</v>
      </c>
      <c r="K14" t="s">
        <v>8</v>
      </c>
      <c r="R14">
        <f>IF(F14=0,IF(E14=0,1,0),0)</f>
        <v>0</v>
      </c>
      <c r="T14">
        <v>4</v>
      </c>
      <c r="U14">
        <v>4</v>
      </c>
    </row>
    <row r="15" spans="1:21" x14ac:dyDescent="0.3">
      <c r="A15">
        <f t="shared" si="0"/>
        <v>0</v>
      </c>
      <c r="B15">
        <f t="shared" si="1"/>
        <v>1</v>
      </c>
      <c r="C15">
        <v>15</v>
      </c>
      <c r="D15">
        <v>2</v>
      </c>
      <c r="E15">
        <v>2</v>
      </c>
      <c r="F15">
        <v>11</v>
      </c>
      <c r="G15">
        <f>MAX(T15,U15)</f>
        <v>4</v>
      </c>
      <c r="K15" t="s">
        <v>8</v>
      </c>
      <c r="R15">
        <f>IF(F15=0,IF(E15=0,1,0),0)</f>
        <v>0</v>
      </c>
      <c r="T15">
        <v>4</v>
      </c>
      <c r="U15">
        <v>3</v>
      </c>
    </row>
    <row r="16" spans="1:21" x14ac:dyDescent="0.3">
      <c r="A16">
        <f t="shared" si="0"/>
        <v>0</v>
      </c>
      <c r="B16">
        <f t="shared" si="1"/>
        <v>1</v>
      </c>
      <c r="C16">
        <v>15</v>
      </c>
      <c r="D16">
        <v>3</v>
      </c>
      <c r="E16">
        <v>0</v>
      </c>
      <c r="F16">
        <v>16</v>
      </c>
      <c r="G16">
        <f>MAX(T16,U16)</f>
        <v>2</v>
      </c>
      <c r="K16" t="s">
        <v>8</v>
      </c>
      <c r="R16">
        <f>IF(F16=0,IF(E16=0,1,0),0)</f>
        <v>0</v>
      </c>
      <c r="T16">
        <v>2</v>
      </c>
      <c r="U16">
        <v>2</v>
      </c>
    </row>
    <row r="17" spans="1:21" x14ac:dyDescent="0.3">
      <c r="A17">
        <f t="shared" si="0"/>
        <v>1</v>
      </c>
      <c r="B17">
        <f t="shared" si="1"/>
        <v>0</v>
      </c>
      <c r="C17">
        <v>16</v>
      </c>
      <c r="D17">
        <v>1</v>
      </c>
      <c r="E17">
        <v>4</v>
      </c>
      <c r="F17">
        <v>14</v>
      </c>
      <c r="G17">
        <f>MAX(T17,U17)</f>
        <v>4</v>
      </c>
      <c r="K17" t="s">
        <v>7</v>
      </c>
      <c r="R17">
        <f>IF(F17=0,IF(E17=0,1,0),0)</f>
        <v>0</v>
      </c>
      <c r="T17">
        <v>4</v>
      </c>
      <c r="U17">
        <v>4</v>
      </c>
    </row>
    <row r="18" spans="1:21" x14ac:dyDescent="0.3">
      <c r="A18">
        <f t="shared" si="0"/>
        <v>1</v>
      </c>
      <c r="B18">
        <f t="shared" si="1"/>
        <v>0</v>
      </c>
      <c r="C18">
        <v>16</v>
      </c>
      <c r="D18">
        <v>3</v>
      </c>
      <c r="E18">
        <v>6</v>
      </c>
      <c r="F18">
        <v>14</v>
      </c>
      <c r="G18">
        <f>MAX(T18,U18)</f>
        <v>4</v>
      </c>
      <c r="K18" t="s">
        <v>7</v>
      </c>
      <c r="R18">
        <f>IF(F18=0,IF(E18=0,1,0),0)</f>
        <v>0</v>
      </c>
      <c r="T18">
        <v>4</v>
      </c>
      <c r="U18">
        <v>4</v>
      </c>
    </row>
    <row r="19" spans="1:21" x14ac:dyDescent="0.3">
      <c r="A19">
        <f t="shared" si="0"/>
        <v>1</v>
      </c>
      <c r="B19">
        <f t="shared" si="1"/>
        <v>0</v>
      </c>
      <c r="C19">
        <v>16</v>
      </c>
      <c r="D19">
        <v>2</v>
      </c>
      <c r="E19">
        <v>4</v>
      </c>
      <c r="F19">
        <v>10</v>
      </c>
      <c r="G19">
        <f>MAX(T19,U19)</f>
        <v>3</v>
      </c>
      <c r="K19" t="s">
        <v>7</v>
      </c>
      <c r="R19">
        <f>IF(F19=0,IF(E19=0,1,0),0)</f>
        <v>0</v>
      </c>
      <c r="T19">
        <v>3</v>
      </c>
      <c r="U19">
        <v>3</v>
      </c>
    </row>
    <row r="20" spans="1:21" x14ac:dyDescent="0.3">
      <c r="A20">
        <f t="shared" si="0"/>
        <v>0</v>
      </c>
      <c r="B20">
        <f t="shared" si="1"/>
        <v>1</v>
      </c>
      <c r="C20">
        <v>17</v>
      </c>
      <c r="D20">
        <v>1</v>
      </c>
      <c r="E20">
        <v>16</v>
      </c>
      <c r="F20">
        <v>5</v>
      </c>
      <c r="G20">
        <f>MAX(T20,U20)</f>
        <v>3</v>
      </c>
      <c r="K20" t="s">
        <v>8</v>
      </c>
      <c r="R20">
        <f>IF(F20=0,IF(E20=0,1,0),0)</f>
        <v>0</v>
      </c>
      <c r="T20">
        <v>3</v>
      </c>
      <c r="U20">
        <v>2</v>
      </c>
    </row>
    <row r="21" spans="1:21" x14ac:dyDescent="0.3">
      <c r="A21">
        <f t="shared" si="0"/>
        <v>0</v>
      </c>
      <c r="B21">
        <f t="shared" si="1"/>
        <v>1</v>
      </c>
      <c r="C21">
        <v>16</v>
      </c>
      <c r="D21">
        <v>1</v>
      </c>
      <c r="E21">
        <v>4</v>
      </c>
      <c r="F21">
        <v>10</v>
      </c>
      <c r="G21">
        <f>MAX(T21,U21)</f>
        <v>4</v>
      </c>
      <c r="K21" t="s">
        <v>8</v>
      </c>
      <c r="R21">
        <f>IF(F21=0,IF(E21=0,1,0),0)</f>
        <v>0</v>
      </c>
      <c r="T21">
        <v>4</v>
      </c>
      <c r="U21">
        <v>3</v>
      </c>
    </row>
    <row r="22" spans="1:21" x14ac:dyDescent="0.3">
      <c r="A22">
        <f t="shared" si="0"/>
        <v>0</v>
      </c>
      <c r="B22">
        <f t="shared" si="1"/>
        <v>1</v>
      </c>
      <c r="C22">
        <v>15</v>
      </c>
      <c r="D22">
        <v>2</v>
      </c>
      <c r="E22">
        <v>0</v>
      </c>
      <c r="F22">
        <v>15</v>
      </c>
      <c r="G22">
        <f>MAX(T22,U22)</f>
        <v>4</v>
      </c>
      <c r="K22" t="s">
        <v>8</v>
      </c>
      <c r="R22">
        <f>IF(F22=0,IF(E22=0,1,0),0)</f>
        <v>0</v>
      </c>
      <c r="T22">
        <v>4</v>
      </c>
      <c r="U22">
        <v>3</v>
      </c>
    </row>
    <row r="23" spans="1:21" x14ac:dyDescent="0.3">
      <c r="A23">
        <f t="shared" si="0"/>
        <v>0</v>
      </c>
      <c r="B23">
        <f t="shared" si="1"/>
        <v>1</v>
      </c>
      <c r="C23">
        <v>15</v>
      </c>
      <c r="D23">
        <v>1</v>
      </c>
      <c r="E23">
        <v>0</v>
      </c>
      <c r="F23">
        <v>15</v>
      </c>
      <c r="G23">
        <f>MAX(T23,U23)</f>
        <v>4</v>
      </c>
      <c r="K23" t="s">
        <v>8</v>
      </c>
      <c r="R23">
        <f>IF(F23=0,IF(E23=0,1,0),0)</f>
        <v>0</v>
      </c>
      <c r="T23">
        <v>4</v>
      </c>
      <c r="U23">
        <v>4</v>
      </c>
    </row>
    <row r="24" spans="1:21" x14ac:dyDescent="0.3">
      <c r="A24">
        <f t="shared" si="0"/>
        <v>0</v>
      </c>
      <c r="B24">
        <f t="shared" si="1"/>
        <v>1</v>
      </c>
      <c r="C24">
        <v>16</v>
      </c>
      <c r="D24">
        <v>2</v>
      </c>
      <c r="E24">
        <v>2</v>
      </c>
      <c r="F24">
        <v>16</v>
      </c>
      <c r="G24">
        <f>MAX(T24,U24)</f>
        <v>4</v>
      </c>
      <c r="K24" t="s">
        <v>8</v>
      </c>
      <c r="R24">
        <f>IF(F24=0,IF(E24=0,1,0),0)</f>
        <v>0</v>
      </c>
      <c r="T24">
        <v>4</v>
      </c>
      <c r="U24">
        <v>2</v>
      </c>
    </row>
    <row r="25" spans="1:21" x14ac:dyDescent="0.3">
      <c r="A25">
        <f t="shared" si="0"/>
        <v>0</v>
      </c>
      <c r="B25">
        <f t="shared" si="1"/>
        <v>1</v>
      </c>
      <c r="C25">
        <v>16</v>
      </c>
      <c r="D25">
        <v>2</v>
      </c>
      <c r="E25">
        <v>0</v>
      </c>
      <c r="F25">
        <v>12</v>
      </c>
      <c r="G25">
        <f>MAX(T25,U25)</f>
        <v>2</v>
      </c>
      <c r="K25" t="s">
        <v>8</v>
      </c>
      <c r="R25">
        <f>IF(F25=0,IF(E25=0,1,0),0)</f>
        <v>0</v>
      </c>
      <c r="T25">
        <v>2</v>
      </c>
      <c r="U25">
        <v>2</v>
      </c>
    </row>
    <row r="26" spans="1:21" x14ac:dyDescent="0.3">
      <c r="A26">
        <f t="shared" si="0"/>
        <v>1</v>
      </c>
      <c r="B26">
        <f t="shared" si="1"/>
        <v>0</v>
      </c>
      <c r="C26">
        <v>15</v>
      </c>
      <c r="D26">
        <v>3</v>
      </c>
      <c r="E26">
        <v>2</v>
      </c>
      <c r="F26">
        <v>8</v>
      </c>
      <c r="G26">
        <f>MAX(T26,U26)</f>
        <v>4</v>
      </c>
      <c r="K26" t="s">
        <v>7</v>
      </c>
      <c r="R26">
        <f>IF(F26=0,IF(E26=0,1,0),0)</f>
        <v>0</v>
      </c>
      <c r="T26">
        <v>2</v>
      </c>
      <c r="U26">
        <v>4</v>
      </c>
    </row>
    <row r="27" spans="1:21" x14ac:dyDescent="0.3">
      <c r="A27">
        <f t="shared" si="0"/>
        <v>1</v>
      </c>
      <c r="B27">
        <f t="shared" si="1"/>
        <v>0</v>
      </c>
      <c r="C27">
        <v>16</v>
      </c>
      <c r="D27">
        <v>1</v>
      </c>
      <c r="E27">
        <v>14</v>
      </c>
      <c r="F27">
        <v>8</v>
      </c>
      <c r="G27">
        <f>MAX(T27,U27)</f>
        <v>2</v>
      </c>
      <c r="K27" t="s">
        <v>7</v>
      </c>
      <c r="R27">
        <f>IF(F27=0,IF(E27=0,1,0),0)</f>
        <v>0</v>
      </c>
      <c r="T27">
        <v>2</v>
      </c>
      <c r="U27">
        <v>2</v>
      </c>
    </row>
    <row r="28" spans="1:21" x14ac:dyDescent="0.3">
      <c r="A28">
        <f t="shared" si="0"/>
        <v>0</v>
      </c>
      <c r="B28">
        <f t="shared" si="1"/>
        <v>1</v>
      </c>
      <c r="C28">
        <v>15</v>
      </c>
      <c r="D28">
        <v>1</v>
      </c>
      <c r="E28">
        <v>2</v>
      </c>
      <c r="F28">
        <v>11</v>
      </c>
      <c r="G28">
        <f>MAX(T28,U28)</f>
        <v>2</v>
      </c>
      <c r="K28" t="s">
        <v>8</v>
      </c>
      <c r="R28">
        <f>IF(F28=0,IF(E28=0,1,0),0)</f>
        <v>0</v>
      </c>
      <c r="T28">
        <v>2</v>
      </c>
      <c r="U28">
        <v>2</v>
      </c>
    </row>
    <row r="29" spans="1:21" x14ac:dyDescent="0.3">
      <c r="A29">
        <f t="shared" si="0"/>
        <v>0</v>
      </c>
      <c r="B29">
        <f t="shared" si="1"/>
        <v>1</v>
      </c>
      <c r="C29">
        <v>15</v>
      </c>
      <c r="D29">
        <v>1</v>
      </c>
      <c r="E29">
        <v>4</v>
      </c>
      <c r="F29">
        <v>15</v>
      </c>
      <c r="G29">
        <f>MAX(T29,U29)</f>
        <v>4</v>
      </c>
      <c r="K29" t="s">
        <v>8</v>
      </c>
      <c r="R29">
        <f>IF(F29=0,IF(E29=0,1,0),0)</f>
        <v>0</v>
      </c>
      <c r="T29">
        <v>4</v>
      </c>
      <c r="U29">
        <v>2</v>
      </c>
    </row>
    <row r="30" spans="1:21" x14ac:dyDescent="0.3">
      <c r="A30">
        <f t="shared" si="0"/>
        <v>0</v>
      </c>
      <c r="B30">
        <f t="shared" si="1"/>
        <v>1</v>
      </c>
      <c r="C30">
        <v>16</v>
      </c>
      <c r="D30">
        <v>2</v>
      </c>
      <c r="E30">
        <v>4</v>
      </c>
      <c r="F30">
        <v>11</v>
      </c>
      <c r="G30">
        <f>MAX(T30,U30)</f>
        <v>4</v>
      </c>
      <c r="K30" t="s">
        <v>8</v>
      </c>
      <c r="R30">
        <f>IF(F30=0,IF(E30=0,1,0),0)</f>
        <v>0</v>
      </c>
      <c r="T30">
        <v>3</v>
      </c>
      <c r="U30">
        <v>4</v>
      </c>
    </row>
    <row r="31" spans="1:21" x14ac:dyDescent="0.3">
      <c r="A31">
        <f t="shared" si="0"/>
        <v>0</v>
      </c>
      <c r="B31">
        <f t="shared" si="1"/>
        <v>1</v>
      </c>
      <c r="C31">
        <v>16</v>
      </c>
      <c r="D31">
        <v>2</v>
      </c>
      <c r="E31">
        <v>16</v>
      </c>
      <c r="F31">
        <v>11</v>
      </c>
      <c r="G31">
        <f>MAX(T31,U31)</f>
        <v>4</v>
      </c>
      <c r="K31" t="s">
        <v>8</v>
      </c>
      <c r="R31">
        <f>IF(F31=0,IF(E31=0,1,0),0)</f>
        <v>0</v>
      </c>
      <c r="T31">
        <v>4</v>
      </c>
      <c r="U31">
        <v>4</v>
      </c>
    </row>
    <row r="32" spans="1:21" x14ac:dyDescent="0.3">
      <c r="A32">
        <f t="shared" si="0"/>
        <v>0</v>
      </c>
      <c r="B32">
        <f t="shared" si="1"/>
        <v>1</v>
      </c>
      <c r="C32">
        <v>15</v>
      </c>
      <c r="D32">
        <v>2</v>
      </c>
      <c r="E32">
        <v>0</v>
      </c>
      <c r="F32">
        <v>12</v>
      </c>
      <c r="G32">
        <f>MAX(T32,U32)</f>
        <v>4</v>
      </c>
      <c r="K32" t="s">
        <v>8</v>
      </c>
      <c r="R32">
        <f>IF(F32=0,IF(E32=0,1,0),0)</f>
        <v>0</v>
      </c>
      <c r="T32">
        <v>4</v>
      </c>
      <c r="U32">
        <v>4</v>
      </c>
    </row>
    <row r="33" spans="1:21" x14ac:dyDescent="0.3">
      <c r="A33">
        <f t="shared" si="0"/>
        <v>0</v>
      </c>
      <c r="B33">
        <f t="shared" si="1"/>
        <v>1</v>
      </c>
      <c r="C33">
        <v>15</v>
      </c>
      <c r="D33">
        <v>2</v>
      </c>
      <c r="E33">
        <v>0</v>
      </c>
      <c r="F33">
        <v>17</v>
      </c>
      <c r="G33">
        <f>MAX(T33,U33)</f>
        <v>4</v>
      </c>
      <c r="K33" t="s">
        <v>8</v>
      </c>
      <c r="R33">
        <f>IF(F33=0,IF(E33=0,1,0),0)</f>
        <v>0</v>
      </c>
      <c r="T33">
        <v>4</v>
      </c>
      <c r="U33">
        <v>4</v>
      </c>
    </row>
    <row r="34" spans="1:21" x14ac:dyDescent="0.3">
      <c r="A34">
        <f t="shared" si="0"/>
        <v>0</v>
      </c>
      <c r="B34">
        <f t="shared" si="1"/>
        <v>1</v>
      </c>
      <c r="C34">
        <v>15</v>
      </c>
      <c r="D34">
        <v>2</v>
      </c>
      <c r="E34">
        <v>0</v>
      </c>
      <c r="F34">
        <v>16</v>
      </c>
      <c r="G34">
        <f>MAX(T34,U34)</f>
        <v>4</v>
      </c>
      <c r="K34" t="s">
        <v>8</v>
      </c>
      <c r="R34">
        <f>IF(F34=0,IF(E34=0,1,0),0)</f>
        <v>0</v>
      </c>
      <c r="T34">
        <v>4</v>
      </c>
      <c r="U34">
        <v>3</v>
      </c>
    </row>
    <row r="35" spans="1:21" x14ac:dyDescent="0.3">
      <c r="A35">
        <f t="shared" si="0"/>
        <v>0</v>
      </c>
      <c r="B35">
        <f t="shared" si="1"/>
        <v>1</v>
      </c>
      <c r="C35">
        <v>15</v>
      </c>
      <c r="D35">
        <v>2</v>
      </c>
      <c r="E35">
        <v>0</v>
      </c>
      <c r="F35">
        <v>12</v>
      </c>
      <c r="G35">
        <f>MAX(T35,U35)</f>
        <v>3</v>
      </c>
      <c r="K35" t="s">
        <v>8</v>
      </c>
      <c r="R35">
        <f>IF(F35=0,IF(E35=0,1,0),0)</f>
        <v>0</v>
      </c>
      <c r="T35">
        <v>3</v>
      </c>
      <c r="U35">
        <v>3</v>
      </c>
    </row>
    <row r="36" spans="1:21" x14ac:dyDescent="0.3">
      <c r="A36">
        <f t="shared" si="0"/>
        <v>0</v>
      </c>
      <c r="B36">
        <f t="shared" si="1"/>
        <v>1</v>
      </c>
      <c r="C36">
        <v>16</v>
      </c>
      <c r="D36">
        <v>1</v>
      </c>
      <c r="E36">
        <v>0</v>
      </c>
      <c r="F36">
        <v>15</v>
      </c>
      <c r="G36">
        <f>MAX(T36,U36)</f>
        <v>3</v>
      </c>
      <c r="K36" t="s">
        <v>8</v>
      </c>
      <c r="R36">
        <f>IF(F36=0,IF(E36=0,1,0),0)</f>
        <v>0</v>
      </c>
      <c r="T36">
        <v>3</v>
      </c>
      <c r="U36">
        <v>2</v>
      </c>
    </row>
    <row r="37" spans="1:21" x14ac:dyDescent="0.3">
      <c r="A37">
        <f t="shared" si="0"/>
        <v>1</v>
      </c>
      <c r="B37">
        <f t="shared" si="1"/>
        <v>0</v>
      </c>
      <c r="C37">
        <v>15</v>
      </c>
      <c r="D37">
        <v>1</v>
      </c>
      <c r="E37">
        <v>0</v>
      </c>
      <c r="F37">
        <v>6</v>
      </c>
      <c r="G37">
        <f>MAX(T37,U37)</f>
        <v>3</v>
      </c>
      <c r="K37" t="s">
        <v>7</v>
      </c>
      <c r="R37">
        <f>IF(F37=0,IF(E37=0,1,0),0)</f>
        <v>0</v>
      </c>
      <c r="T37">
        <v>2</v>
      </c>
      <c r="U37">
        <v>3</v>
      </c>
    </row>
    <row r="38" spans="1:21" x14ac:dyDescent="0.3">
      <c r="A38">
        <f t="shared" si="0"/>
        <v>0</v>
      </c>
      <c r="B38">
        <f t="shared" si="1"/>
        <v>1</v>
      </c>
      <c r="C38">
        <v>15</v>
      </c>
      <c r="D38">
        <v>3</v>
      </c>
      <c r="E38">
        <v>2</v>
      </c>
      <c r="F38">
        <v>18</v>
      </c>
      <c r="G38">
        <f>MAX(T38,U38)</f>
        <v>4</v>
      </c>
      <c r="K38" t="s">
        <v>8</v>
      </c>
      <c r="R38">
        <f>IF(F38=0,IF(E38=0,1,0),0)</f>
        <v>0</v>
      </c>
      <c r="T38">
        <v>4</v>
      </c>
      <c r="U38">
        <v>3</v>
      </c>
    </row>
    <row r="39" spans="1:21" x14ac:dyDescent="0.3">
      <c r="A39">
        <f t="shared" si="0"/>
        <v>0</v>
      </c>
      <c r="B39">
        <f t="shared" si="1"/>
        <v>1</v>
      </c>
      <c r="C39">
        <v>16</v>
      </c>
      <c r="D39">
        <v>3</v>
      </c>
      <c r="E39">
        <v>7</v>
      </c>
      <c r="F39">
        <v>15</v>
      </c>
      <c r="G39">
        <f>MAX(T39,U39)</f>
        <v>4</v>
      </c>
      <c r="K39" t="s">
        <v>8</v>
      </c>
      <c r="R39">
        <f>IF(F39=0,IF(E39=0,1,0),0)</f>
        <v>0</v>
      </c>
      <c r="T39">
        <v>4</v>
      </c>
      <c r="U39">
        <v>4</v>
      </c>
    </row>
    <row r="40" spans="1:21" x14ac:dyDescent="0.3">
      <c r="A40">
        <f t="shared" si="0"/>
        <v>1</v>
      </c>
      <c r="B40">
        <f t="shared" si="1"/>
        <v>0</v>
      </c>
      <c r="C40">
        <v>15</v>
      </c>
      <c r="D40">
        <v>3</v>
      </c>
      <c r="E40">
        <v>2</v>
      </c>
      <c r="F40">
        <v>11</v>
      </c>
      <c r="G40">
        <f>MAX(T40,U40)</f>
        <v>4</v>
      </c>
      <c r="K40" t="s">
        <v>7</v>
      </c>
      <c r="R40">
        <f>IF(F40=0,IF(E40=0,1,0),0)</f>
        <v>0</v>
      </c>
      <c r="T40">
        <v>3</v>
      </c>
      <c r="U40">
        <v>4</v>
      </c>
    </row>
    <row r="41" spans="1:21" x14ac:dyDescent="0.3">
      <c r="A41">
        <f t="shared" si="0"/>
        <v>1</v>
      </c>
      <c r="B41">
        <f t="shared" si="1"/>
        <v>0</v>
      </c>
      <c r="C41">
        <v>15</v>
      </c>
      <c r="D41">
        <v>1</v>
      </c>
      <c r="E41">
        <v>8</v>
      </c>
      <c r="F41">
        <v>13</v>
      </c>
      <c r="G41">
        <f>MAX(T41,U41)</f>
        <v>2</v>
      </c>
      <c r="K41" t="s">
        <v>7</v>
      </c>
      <c r="R41">
        <f>IF(F41=0,IF(E41=0,1,0),0)</f>
        <v>0</v>
      </c>
      <c r="T41">
        <v>2</v>
      </c>
      <c r="U41">
        <v>2</v>
      </c>
    </row>
    <row r="42" spans="1:21" x14ac:dyDescent="0.3">
      <c r="A42">
        <f t="shared" si="0"/>
        <v>1</v>
      </c>
      <c r="B42">
        <f t="shared" si="1"/>
        <v>0</v>
      </c>
      <c r="C42">
        <v>16</v>
      </c>
      <c r="D42">
        <v>2</v>
      </c>
      <c r="E42">
        <v>25</v>
      </c>
      <c r="F42">
        <v>11</v>
      </c>
      <c r="G42">
        <f>MAX(T42,U42)</f>
        <v>2</v>
      </c>
      <c r="K42" t="s">
        <v>7</v>
      </c>
      <c r="R42">
        <f>IF(F42=0,IF(E42=0,1,0),0)</f>
        <v>0</v>
      </c>
      <c r="T42">
        <v>2</v>
      </c>
      <c r="U42">
        <v>2</v>
      </c>
    </row>
    <row r="43" spans="1:21" x14ac:dyDescent="0.3">
      <c r="A43">
        <f t="shared" si="0"/>
        <v>0</v>
      </c>
      <c r="B43">
        <f t="shared" si="1"/>
        <v>1</v>
      </c>
      <c r="C43">
        <v>15</v>
      </c>
      <c r="D43">
        <v>1</v>
      </c>
      <c r="E43">
        <v>8</v>
      </c>
      <c r="F43">
        <v>12</v>
      </c>
      <c r="G43">
        <f>MAX(T43,U43)</f>
        <v>4</v>
      </c>
      <c r="K43" t="s">
        <v>8</v>
      </c>
      <c r="R43">
        <f>IF(F43=0,IF(E43=0,1,0),0)</f>
        <v>0</v>
      </c>
      <c r="T43">
        <v>4</v>
      </c>
      <c r="U43">
        <v>4</v>
      </c>
    </row>
    <row r="44" spans="1:21" x14ac:dyDescent="0.3">
      <c r="A44">
        <f t="shared" si="0"/>
        <v>0</v>
      </c>
      <c r="B44">
        <f t="shared" si="1"/>
        <v>1</v>
      </c>
      <c r="C44">
        <v>15</v>
      </c>
      <c r="D44">
        <v>2</v>
      </c>
      <c r="E44">
        <v>2</v>
      </c>
      <c r="F44">
        <v>18</v>
      </c>
      <c r="G44">
        <f>MAX(T44,U44)</f>
        <v>4</v>
      </c>
      <c r="K44" t="s">
        <v>8</v>
      </c>
      <c r="R44">
        <f>IF(F44=0,IF(E44=0,1,0),0)</f>
        <v>0</v>
      </c>
      <c r="T44">
        <v>4</v>
      </c>
      <c r="U44">
        <v>4</v>
      </c>
    </row>
    <row r="45" spans="1:21" x14ac:dyDescent="0.3">
      <c r="A45">
        <f t="shared" si="0"/>
        <v>0</v>
      </c>
      <c r="B45">
        <f t="shared" si="1"/>
        <v>1</v>
      </c>
      <c r="C45">
        <v>15</v>
      </c>
      <c r="D45">
        <v>1</v>
      </c>
      <c r="E45">
        <v>0</v>
      </c>
      <c r="F45">
        <v>11</v>
      </c>
      <c r="G45">
        <f>MAX(T45,U45)</f>
        <v>2</v>
      </c>
      <c r="K45" t="s">
        <v>8</v>
      </c>
      <c r="R45">
        <f>IF(F45=0,IF(E45=0,1,0),0)</f>
        <v>0</v>
      </c>
      <c r="T45">
        <v>2</v>
      </c>
      <c r="U45">
        <v>2</v>
      </c>
    </row>
    <row r="46" spans="1:21" x14ac:dyDescent="0.3">
      <c r="A46">
        <f t="shared" si="0"/>
        <v>1</v>
      </c>
      <c r="B46">
        <f t="shared" si="1"/>
        <v>0</v>
      </c>
      <c r="C46">
        <v>16</v>
      </c>
      <c r="D46">
        <v>2</v>
      </c>
      <c r="E46">
        <v>14</v>
      </c>
      <c r="F46">
        <v>9</v>
      </c>
      <c r="G46">
        <f>MAX(T46,U46)</f>
        <v>2</v>
      </c>
      <c r="K46" t="s">
        <v>7</v>
      </c>
      <c r="R46">
        <f>IF(F46=0,IF(E46=0,1,0),0)</f>
        <v>0</v>
      </c>
      <c r="T46">
        <v>2</v>
      </c>
      <c r="U46">
        <v>2</v>
      </c>
    </row>
    <row r="47" spans="1:21" x14ac:dyDescent="0.3">
      <c r="A47">
        <f t="shared" si="0"/>
        <v>1</v>
      </c>
      <c r="B47">
        <f t="shared" si="1"/>
        <v>0</v>
      </c>
      <c r="C47">
        <v>15</v>
      </c>
      <c r="D47">
        <v>2</v>
      </c>
      <c r="E47">
        <v>8</v>
      </c>
      <c r="F47">
        <v>6</v>
      </c>
      <c r="G47">
        <f>MAX(T47,U47)</f>
        <v>4</v>
      </c>
      <c r="K47" t="s">
        <v>7</v>
      </c>
      <c r="R47">
        <f>IF(F47=0,IF(E47=0,1,0),0)</f>
        <v>0</v>
      </c>
      <c r="T47">
        <v>4</v>
      </c>
      <c r="U47">
        <v>3</v>
      </c>
    </row>
    <row r="48" spans="1:21" x14ac:dyDescent="0.3">
      <c r="A48">
        <f t="shared" si="0"/>
        <v>1</v>
      </c>
      <c r="B48">
        <f t="shared" si="1"/>
        <v>0</v>
      </c>
      <c r="C48">
        <v>16</v>
      </c>
      <c r="D48">
        <v>2</v>
      </c>
      <c r="E48">
        <v>12</v>
      </c>
      <c r="F48">
        <v>11</v>
      </c>
      <c r="G48">
        <f>MAX(T48,U48)</f>
        <v>3</v>
      </c>
      <c r="K48" t="s">
        <v>7</v>
      </c>
      <c r="R48">
        <f>IF(F48=0,IF(E48=0,1,0),0)</f>
        <v>0</v>
      </c>
      <c r="T48">
        <v>3</v>
      </c>
      <c r="U48">
        <v>3</v>
      </c>
    </row>
    <row r="49" spans="1:21" x14ac:dyDescent="0.3">
      <c r="A49">
        <f t="shared" si="0"/>
        <v>0</v>
      </c>
      <c r="B49">
        <f t="shared" si="1"/>
        <v>1</v>
      </c>
      <c r="C49">
        <v>16</v>
      </c>
      <c r="D49">
        <v>4</v>
      </c>
      <c r="E49">
        <v>4</v>
      </c>
      <c r="F49">
        <v>20</v>
      </c>
      <c r="G49">
        <f>MAX(T49,U49)</f>
        <v>4</v>
      </c>
      <c r="K49" t="s">
        <v>8</v>
      </c>
      <c r="R49">
        <f>IF(F49=0,IF(E49=0,1,0),0)</f>
        <v>0</v>
      </c>
      <c r="T49">
        <v>4</v>
      </c>
      <c r="U49">
        <v>3</v>
      </c>
    </row>
    <row r="50" spans="1:21" x14ac:dyDescent="0.3">
      <c r="A50">
        <f t="shared" si="0"/>
        <v>0</v>
      </c>
      <c r="B50">
        <f t="shared" si="1"/>
        <v>1</v>
      </c>
      <c r="C50">
        <v>15</v>
      </c>
      <c r="D50">
        <v>2</v>
      </c>
      <c r="E50">
        <v>2</v>
      </c>
      <c r="F50">
        <v>14</v>
      </c>
      <c r="G50">
        <f>MAX(T50,U50)</f>
        <v>4</v>
      </c>
      <c r="K50" t="s">
        <v>8</v>
      </c>
      <c r="R50">
        <f>IF(F50=0,IF(E50=0,1,0),0)</f>
        <v>0</v>
      </c>
      <c r="T50">
        <v>4</v>
      </c>
      <c r="U50">
        <v>2</v>
      </c>
    </row>
    <row r="51" spans="1:21" x14ac:dyDescent="0.3">
      <c r="A51">
        <f t="shared" si="0"/>
        <v>1</v>
      </c>
      <c r="B51">
        <f t="shared" si="1"/>
        <v>0</v>
      </c>
      <c r="C51">
        <v>15</v>
      </c>
      <c r="D51">
        <v>2</v>
      </c>
      <c r="E51">
        <v>2</v>
      </c>
      <c r="F51">
        <v>7</v>
      </c>
      <c r="G51">
        <f>MAX(T51,U51)</f>
        <v>4</v>
      </c>
      <c r="K51" t="s">
        <v>7</v>
      </c>
      <c r="R51">
        <f>IF(F51=0,IF(E51=0,1,0),0)</f>
        <v>0</v>
      </c>
      <c r="T51">
        <v>4</v>
      </c>
      <c r="U51">
        <v>4</v>
      </c>
    </row>
    <row r="52" spans="1:21" x14ac:dyDescent="0.3">
      <c r="A52">
        <f t="shared" si="0"/>
        <v>1</v>
      </c>
      <c r="B52">
        <f t="shared" si="1"/>
        <v>0</v>
      </c>
      <c r="C52">
        <v>16</v>
      </c>
      <c r="D52">
        <v>2</v>
      </c>
      <c r="E52">
        <v>2</v>
      </c>
      <c r="F52">
        <v>13</v>
      </c>
      <c r="G52">
        <f>MAX(T52,U52)</f>
        <v>2</v>
      </c>
      <c r="K52" t="s">
        <v>7</v>
      </c>
      <c r="R52">
        <f>IF(F52=0,IF(E52=0,1,0),0)</f>
        <v>0</v>
      </c>
      <c r="T52">
        <v>2</v>
      </c>
      <c r="U52">
        <v>2</v>
      </c>
    </row>
    <row r="53" spans="1:21" x14ac:dyDescent="0.3">
      <c r="A53">
        <f t="shared" si="0"/>
        <v>1</v>
      </c>
      <c r="B53">
        <f t="shared" si="1"/>
        <v>0</v>
      </c>
      <c r="C53">
        <v>15</v>
      </c>
      <c r="D53">
        <v>2</v>
      </c>
      <c r="E53">
        <v>2</v>
      </c>
      <c r="F53">
        <v>13</v>
      </c>
      <c r="G53">
        <f>MAX(T53,U53)</f>
        <v>4</v>
      </c>
      <c r="K53" t="s">
        <v>7</v>
      </c>
      <c r="R53">
        <f>IF(F53=0,IF(E53=0,1,0),0)</f>
        <v>0</v>
      </c>
      <c r="T53">
        <v>4</v>
      </c>
      <c r="U53">
        <v>2</v>
      </c>
    </row>
    <row r="54" spans="1:21" x14ac:dyDescent="0.3">
      <c r="A54">
        <f t="shared" si="0"/>
        <v>0</v>
      </c>
      <c r="B54">
        <f t="shared" si="1"/>
        <v>1</v>
      </c>
      <c r="C54">
        <v>15</v>
      </c>
      <c r="D54">
        <v>1</v>
      </c>
      <c r="E54">
        <v>6</v>
      </c>
      <c r="F54">
        <v>10</v>
      </c>
      <c r="G54">
        <f>MAX(T54,U54)</f>
        <v>4</v>
      </c>
      <c r="K54" t="s">
        <v>8</v>
      </c>
      <c r="R54">
        <f>IF(F54=0,IF(E54=0,1,0),0)</f>
        <v>0</v>
      </c>
      <c r="T54">
        <v>4</v>
      </c>
      <c r="U54">
        <v>2</v>
      </c>
    </row>
    <row r="55" spans="1:21" x14ac:dyDescent="0.3">
      <c r="A55">
        <f t="shared" si="0"/>
        <v>1</v>
      </c>
      <c r="B55">
        <f t="shared" si="1"/>
        <v>0</v>
      </c>
      <c r="C55">
        <v>15</v>
      </c>
      <c r="D55">
        <v>1</v>
      </c>
      <c r="E55">
        <v>0</v>
      </c>
      <c r="F55">
        <v>11</v>
      </c>
      <c r="G55">
        <f>MAX(T55,U55)</f>
        <v>4</v>
      </c>
      <c r="K55" t="s">
        <v>7</v>
      </c>
      <c r="R55">
        <f>IF(F55=0,IF(E55=0,1,0),0)</f>
        <v>0</v>
      </c>
      <c r="T55">
        <v>4</v>
      </c>
      <c r="U55">
        <v>4</v>
      </c>
    </row>
    <row r="56" spans="1:21" x14ac:dyDescent="0.3">
      <c r="A56">
        <f t="shared" si="0"/>
        <v>1</v>
      </c>
      <c r="B56">
        <f t="shared" si="1"/>
        <v>0</v>
      </c>
      <c r="C56">
        <v>15</v>
      </c>
      <c r="D56">
        <v>1</v>
      </c>
      <c r="E56">
        <v>6</v>
      </c>
      <c r="F56">
        <v>13</v>
      </c>
      <c r="G56">
        <f>MAX(T56,U56)</f>
        <v>3</v>
      </c>
      <c r="K56" t="s">
        <v>7</v>
      </c>
      <c r="R56">
        <f>IF(F56=0,IF(E56=0,1,0),0)</f>
        <v>0</v>
      </c>
      <c r="T56">
        <v>3</v>
      </c>
      <c r="U56">
        <v>3</v>
      </c>
    </row>
    <row r="57" spans="1:21" x14ac:dyDescent="0.3">
      <c r="A57">
        <f t="shared" si="0"/>
        <v>1</v>
      </c>
      <c r="B57">
        <f t="shared" si="1"/>
        <v>0</v>
      </c>
      <c r="C57">
        <v>16</v>
      </c>
      <c r="D57">
        <v>2</v>
      </c>
      <c r="E57">
        <v>8</v>
      </c>
      <c r="F57">
        <v>10</v>
      </c>
      <c r="G57">
        <f>MAX(T57,U57)</f>
        <v>2</v>
      </c>
      <c r="K57" t="s">
        <v>7</v>
      </c>
      <c r="R57">
        <f>IF(F57=0,IF(E57=0,1,0),0)</f>
        <v>0</v>
      </c>
      <c r="T57">
        <v>2</v>
      </c>
      <c r="U57">
        <v>1</v>
      </c>
    </row>
    <row r="58" spans="1:21" x14ac:dyDescent="0.3">
      <c r="A58">
        <f t="shared" si="0"/>
        <v>1</v>
      </c>
      <c r="B58">
        <f t="shared" si="1"/>
        <v>0</v>
      </c>
      <c r="C58">
        <v>15</v>
      </c>
      <c r="D58">
        <v>2</v>
      </c>
      <c r="E58">
        <v>0</v>
      </c>
      <c r="F58">
        <v>15</v>
      </c>
      <c r="G58">
        <f>MAX(T58,U58)</f>
        <v>4</v>
      </c>
      <c r="K58" t="s">
        <v>7</v>
      </c>
      <c r="R58">
        <f>IF(F58=0,IF(E58=0,1,0),0)</f>
        <v>0</v>
      </c>
      <c r="T58">
        <v>4</v>
      </c>
      <c r="U58">
        <v>3</v>
      </c>
    </row>
    <row r="59" spans="1:21" x14ac:dyDescent="0.3">
      <c r="A59">
        <f t="shared" si="0"/>
        <v>0</v>
      </c>
      <c r="B59">
        <f t="shared" si="1"/>
        <v>1</v>
      </c>
      <c r="C59">
        <v>15</v>
      </c>
      <c r="D59">
        <v>2</v>
      </c>
      <c r="E59">
        <v>4</v>
      </c>
      <c r="F59">
        <v>15</v>
      </c>
      <c r="G59">
        <f>MAX(T59,U59)</f>
        <v>4</v>
      </c>
      <c r="K59" t="s">
        <v>8</v>
      </c>
      <c r="R59">
        <f>IF(F59=0,IF(E59=0,1,0),0)</f>
        <v>0</v>
      </c>
      <c r="T59">
        <v>4</v>
      </c>
      <c r="U59">
        <v>4</v>
      </c>
    </row>
    <row r="60" spans="1:21" x14ac:dyDescent="0.3">
      <c r="A60">
        <f t="shared" si="0"/>
        <v>0</v>
      </c>
      <c r="B60">
        <f t="shared" si="1"/>
        <v>1</v>
      </c>
      <c r="C60">
        <v>15</v>
      </c>
      <c r="D60">
        <v>2</v>
      </c>
      <c r="E60">
        <v>2</v>
      </c>
      <c r="F60">
        <v>9</v>
      </c>
      <c r="G60">
        <f>MAX(T60,U60)</f>
        <v>2</v>
      </c>
      <c r="K60" t="s">
        <v>8</v>
      </c>
      <c r="R60">
        <f>IF(F60=0,IF(E60=0,1,0),0)</f>
        <v>0</v>
      </c>
      <c r="T60">
        <v>1</v>
      </c>
      <c r="U60">
        <v>2</v>
      </c>
    </row>
    <row r="61" spans="1:21" x14ac:dyDescent="0.3">
      <c r="A61">
        <f t="shared" si="0"/>
        <v>1</v>
      </c>
      <c r="B61">
        <f t="shared" si="1"/>
        <v>0</v>
      </c>
      <c r="C61">
        <v>16</v>
      </c>
      <c r="D61">
        <v>2</v>
      </c>
      <c r="E61">
        <v>2</v>
      </c>
      <c r="F61">
        <v>16</v>
      </c>
      <c r="G61">
        <f>MAX(T61,U61)</f>
        <v>4</v>
      </c>
      <c r="K61" t="s">
        <v>7</v>
      </c>
      <c r="R61">
        <f>IF(F61=0,IF(E61=0,1,0),0)</f>
        <v>0</v>
      </c>
      <c r="T61">
        <v>4</v>
      </c>
      <c r="U61">
        <v>2</v>
      </c>
    </row>
    <row r="62" spans="1:21" x14ac:dyDescent="0.3">
      <c r="A62">
        <f t="shared" si="0"/>
        <v>1</v>
      </c>
      <c r="B62">
        <f t="shared" si="1"/>
        <v>0</v>
      </c>
      <c r="C62">
        <v>16</v>
      </c>
      <c r="D62">
        <v>2</v>
      </c>
      <c r="E62">
        <v>6</v>
      </c>
      <c r="F62">
        <v>11</v>
      </c>
      <c r="G62">
        <f>MAX(T62,U62)</f>
        <v>4</v>
      </c>
      <c r="K62" t="s">
        <v>7</v>
      </c>
      <c r="R62">
        <f>IF(F62=0,IF(E62=0,1,0),0)</f>
        <v>0</v>
      </c>
      <c r="T62">
        <v>4</v>
      </c>
      <c r="U62">
        <v>4</v>
      </c>
    </row>
    <row r="63" spans="1:21" x14ac:dyDescent="0.3">
      <c r="A63">
        <f t="shared" si="0"/>
        <v>1</v>
      </c>
      <c r="B63">
        <f t="shared" si="1"/>
        <v>0</v>
      </c>
      <c r="C63">
        <v>16</v>
      </c>
      <c r="D63">
        <v>1</v>
      </c>
      <c r="E63">
        <v>6</v>
      </c>
      <c r="F63">
        <v>11</v>
      </c>
      <c r="G63">
        <f>MAX(T63,U63)</f>
        <v>1</v>
      </c>
      <c r="K63" t="s">
        <v>7</v>
      </c>
      <c r="R63">
        <f>IF(F63=0,IF(E63=0,1,0),0)</f>
        <v>0</v>
      </c>
      <c r="T63">
        <v>1</v>
      </c>
      <c r="U63">
        <v>1</v>
      </c>
    </row>
    <row r="64" spans="1:21" x14ac:dyDescent="0.3">
      <c r="A64">
        <f t="shared" si="0"/>
        <v>1</v>
      </c>
      <c r="B64">
        <f t="shared" si="1"/>
        <v>0</v>
      </c>
      <c r="C64">
        <v>16</v>
      </c>
      <c r="D64">
        <v>2</v>
      </c>
      <c r="E64">
        <v>4</v>
      </c>
      <c r="F64">
        <v>9</v>
      </c>
      <c r="G64">
        <f>MAX(T64,U64)</f>
        <v>2</v>
      </c>
      <c r="K64" t="s">
        <v>7</v>
      </c>
      <c r="R64">
        <f>IF(F64=0,IF(E64=0,1,0),0)</f>
        <v>0</v>
      </c>
      <c r="T64">
        <v>1</v>
      </c>
      <c r="U64">
        <v>2</v>
      </c>
    </row>
    <row r="65" spans="1:21" x14ac:dyDescent="0.3">
      <c r="A65">
        <f t="shared" si="0"/>
        <v>1</v>
      </c>
      <c r="B65">
        <f t="shared" si="1"/>
        <v>0</v>
      </c>
      <c r="C65">
        <v>16</v>
      </c>
      <c r="D65">
        <v>3</v>
      </c>
      <c r="E65">
        <v>2</v>
      </c>
      <c r="F65">
        <v>9</v>
      </c>
      <c r="G65">
        <f>MAX(T65,U65)</f>
        <v>4</v>
      </c>
      <c r="K65" t="s">
        <v>7</v>
      </c>
      <c r="R65">
        <f>IF(F65=0,IF(E65=0,1,0),0)</f>
        <v>0</v>
      </c>
      <c r="T65">
        <v>4</v>
      </c>
      <c r="U65">
        <v>3</v>
      </c>
    </row>
    <row r="66" spans="1:21" x14ac:dyDescent="0.3">
      <c r="A66">
        <f t="shared" si="0"/>
        <v>1</v>
      </c>
      <c r="B66">
        <f t="shared" si="1"/>
        <v>0</v>
      </c>
      <c r="C66">
        <v>15</v>
      </c>
      <c r="D66">
        <v>2</v>
      </c>
      <c r="E66">
        <v>0</v>
      </c>
      <c r="F66">
        <v>10</v>
      </c>
      <c r="G66">
        <f>MAX(T66,U66)</f>
        <v>4</v>
      </c>
      <c r="K66" t="s">
        <v>7</v>
      </c>
      <c r="R66">
        <f>IF(F66=0,IF(E66=0,1,0),0)</f>
        <v>0</v>
      </c>
      <c r="T66">
        <v>4</v>
      </c>
      <c r="U66">
        <v>3</v>
      </c>
    </row>
    <row r="67" spans="1:21" x14ac:dyDescent="0.3">
      <c r="A67">
        <f t="shared" ref="A67:A130" si="2">IF(K67="F",1,0)</f>
        <v>1</v>
      </c>
      <c r="B67">
        <f t="shared" ref="B67:B130" si="3">ABS(A67-1)</f>
        <v>0</v>
      </c>
      <c r="C67">
        <v>16</v>
      </c>
      <c r="D67">
        <v>2</v>
      </c>
      <c r="E67">
        <v>2</v>
      </c>
      <c r="F67">
        <v>15</v>
      </c>
      <c r="G67">
        <f>MAX(T67,U67)</f>
        <v>4</v>
      </c>
      <c r="K67" t="s">
        <v>7</v>
      </c>
      <c r="R67">
        <f>IF(F67=0,IF(E67=0,1,0),0)</f>
        <v>0</v>
      </c>
      <c r="T67">
        <v>4</v>
      </c>
      <c r="U67">
        <v>3</v>
      </c>
    </row>
    <row r="68" spans="1:21" x14ac:dyDescent="0.3">
      <c r="A68">
        <f t="shared" si="2"/>
        <v>0</v>
      </c>
      <c r="B68">
        <f t="shared" si="3"/>
        <v>1</v>
      </c>
      <c r="C68">
        <v>15</v>
      </c>
      <c r="D68">
        <v>4</v>
      </c>
      <c r="E68">
        <v>4</v>
      </c>
      <c r="F68">
        <v>12</v>
      </c>
      <c r="G68">
        <f>MAX(T68,U68)</f>
        <v>4</v>
      </c>
      <c r="K68" t="s">
        <v>8</v>
      </c>
      <c r="R68">
        <f>IF(F68=0,IF(E68=0,1,0),0)</f>
        <v>0</v>
      </c>
      <c r="T68">
        <v>4</v>
      </c>
      <c r="U68">
        <v>4</v>
      </c>
    </row>
    <row r="69" spans="1:21" x14ac:dyDescent="0.3">
      <c r="A69">
        <f t="shared" si="2"/>
        <v>1</v>
      </c>
      <c r="B69">
        <f t="shared" si="3"/>
        <v>0</v>
      </c>
      <c r="C69">
        <v>16</v>
      </c>
      <c r="D69">
        <v>4</v>
      </c>
      <c r="E69">
        <v>4</v>
      </c>
      <c r="F69">
        <v>6</v>
      </c>
      <c r="G69">
        <f>MAX(T69,U69)</f>
        <v>3</v>
      </c>
      <c r="K69" t="s">
        <v>7</v>
      </c>
      <c r="R69">
        <f>IF(F69=0,IF(E69=0,1,0),0)</f>
        <v>0</v>
      </c>
      <c r="T69">
        <v>3</v>
      </c>
      <c r="U69">
        <v>1</v>
      </c>
    </row>
    <row r="70" spans="1:21" x14ac:dyDescent="0.3">
      <c r="A70">
        <f t="shared" si="2"/>
        <v>1</v>
      </c>
      <c r="B70">
        <f t="shared" si="3"/>
        <v>0</v>
      </c>
      <c r="C70">
        <v>15</v>
      </c>
      <c r="D70">
        <v>2</v>
      </c>
      <c r="E70">
        <v>2</v>
      </c>
      <c r="F70">
        <v>8</v>
      </c>
      <c r="G70">
        <f>MAX(T70,U70)</f>
        <v>2</v>
      </c>
      <c r="K70" t="s">
        <v>7</v>
      </c>
      <c r="R70">
        <f>IF(F70=0,IF(E70=0,1,0),0)</f>
        <v>0</v>
      </c>
      <c r="T70">
        <v>2</v>
      </c>
      <c r="U70">
        <v>2</v>
      </c>
    </row>
    <row r="71" spans="1:21" x14ac:dyDescent="0.3">
      <c r="A71">
        <f t="shared" si="2"/>
        <v>1</v>
      </c>
      <c r="B71">
        <f t="shared" si="3"/>
        <v>0</v>
      </c>
      <c r="C71">
        <v>15</v>
      </c>
      <c r="D71">
        <v>4</v>
      </c>
      <c r="E71">
        <v>12</v>
      </c>
      <c r="F71">
        <v>16</v>
      </c>
      <c r="G71">
        <f>MAX(T71,U71)</f>
        <v>3</v>
      </c>
      <c r="K71" t="s">
        <v>7</v>
      </c>
      <c r="R71">
        <f>IF(F71=0,IF(E71=0,1,0),0)</f>
        <v>0</v>
      </c>
      <c r="T71">
        <v>3</v>
      </c>
      <c r="U71">
        <v>1</v>
      </c>
    </row>
    <row r="72" spans="1:21" x14ac:dyDescent="0.3">
      <c r="A72">
        <f t="shared" si="2"/>
        <v>0</v>
      </c>
      <c r="B72">
        <f t="shared" si="3"/>
        <v>1</v>
      </c>
      <c r="C72">
        <v>16</v>
      </c>
      <c r="D72">
        <v>4</v>
      </c>
      <c r="E72">
        <v>0</v>
      </c>
      <c r="F72">
        <v>15</v>
      </c>
      <c r="G72">
        <f>MAX(T72,U72)</f>
        <v>3</v>
      </c>
      <c r="K72" t="s">
        <v>8</v>
      </c>
      <c r="R72">
        <f>IF(F72=0,IF(E72=0,1,0),0)</f>
        <v>0</v>
      </c>
      <c r="T72">
        <v>3</v>
      </c>
      <c r="U72">
        <v>1</v>
      </c>
    </row>
    <row r="73" spans="1:21" x14ac:dyDescent="0.3">
      <c r="A73">
        <f t="shared" si="2"/>
        <v>0</v>
      </c>
      <c r="B73">
        <f t="shared" si="3"/>
        <v>1</v>
      </c>
      <c r="C73">
        <v>15</v>
      </c>
      <c r="D73">
        <v>4</v>
      </c>
      <c r="E73">
        <v>0</v>
      </c>
      <c r="F73">
        <v>10</v>
      </c>
      <c r="G73">
        <f>MAX(T73,U73)</f>
        <v>4</v>
      </c>
      <c r="K73" t="s">
        <v>8</v>
      </c>
      <c r="R73">
        <f>IF(F73=0,IF(E73=0,1,0),0)</f>
        <v>0</v>
      </c>
      <c r="T73">
        <v>4</v>
      </c>
      <c r="U73">
        <v>2</v>
      </c>
    </row>
    <row r="74" spans="1:21" x14ac:dyDescent="0.3">
      <c r="A74">
        <f t="shared" si="2"/>
        <v>1</v>
      </c>
      <c r="B74">
        <f t="shared" si="3"/>
        <v>0</v>
      </c>
      <c r="C74">
        <v>15</v>
      </c>
      <c r="D74">
        <v>2</v>
      </c>
      <c r="E74">
        <v>2</v>
      </c>
      <c r="F74">
        <v>5</v>
      </c>
      <c r="G74">
        <f>MAX(T74,U74)</f>
        <v>1</v>
      </c>
      <c r="K74" t="s">
        <v>7</v>
      </c>
      <c r="R74">
        <f>IF(F74=0,IF(E74=0,1,0),0)</f>
        <v>0</v>
      </c>
      <c r="T74">
        <v>1</v>
      </c>
      <c r="U74">
        <v>1</v>
      </c>
    </row>
    <row r="75" spans="1:21" x14ac:dyDescent="0.3">
      <c r="A75">
        <f t="shared" si="2"/>
        <v>0</v>
      </c>
      <c r="B75">
        <f t="shared" si="3"/>
        <v>1</v>
      </c>
      <c r="C75">
        <v>16</v>
      </c>
      <c r="D75">
        <v>1</v>
      </c>
      <c r="E75">
        <v>2</v>
      </c>
      <c r="F75">
        <v>14</v>
      </c>
      <c r="G75">
        <f>MAX(T75,U75)</f>
        <v>3</v>
      </c>
      <c r="K75" t="s">
        <v>8</v>
      </c>
      <c r="R75">
        <f>IF(F75=0,IF(E75=0,1,0),0)</f>
        <v>0</v>
      </c>
      <c r="T75">
        <v>3</v>
      </c>
      <c r="U75">
        <v>1</v>
      </c>
    </row>
    <row r="76" spans="1:21" x14ac:dyDescent="0.3">
      <c r="A76">
        <f t="shared" si="2"/>
        <v>1</v>
      </c>
      <c r="B76">
        <f t="shared" si="3"/>
        <v>0</v>
      </c>
      <c r="C76">
        <v>16</v>
      </c>
      <c r="D76">
        <v>2</v>
      </c>
      <c r="E76">
        <v>54</v>
      </c>
      <c r="F76">
        <v>11</v>
      </c>
      <c r="G76">
        <f>MAX(T76,U76)</f>
        <v>3</v>
      </c>
      <c r="K76" t="s">
        <v>7</v>
      </c>
      <c r="R76">
        <f>IF(F76=0,IF(E76=0,1,0),0)</f>
        <v>0</v>
      </c>
      <c r="T76">
        <v>3</v>
      </c>
      <c r="U76">
        <v>3</v>
      </c>
    </row>
    <row r="77" spans="1:21" x14ac:dyDescent="0.3">
      <c r="A77">
        <f t="shared" si="2"/>
        <v>0</v>
      </c>
      <c r="B77">
        <f t="shared" si="3"/>
        <v>1</v>
      </c>
      <c r="C77">
        <v>15</v>
      </c>
      <c r="D77">
        <v>2</v>
      </c>
      <c r="E77">
        <v>6</v>
      </c>
      <c r="F77">
        <v>10</v>
      </c>
      <c r="G77">
        <f>MAX(T77,U77)</f>
        <v>4</v>
      </c>
      <c r="K77" t="s">
        <v>8</v>
      </c>
      <c r="R77">
        <f>IF(F77=0,IF(E77=0,1,0),0)</f>
        <v>0</v>
      </c>
      <c r="T77">
        <v>4</v>
      </c>
      <c r="U77">
        <v>3</v>
      </c>
    </row>
    <row r="78" spans="1:21" x14ac:dyDescent="0.3">
      <c r="A78">
        <f t="shared" si="2"/>
        <v>0</v>
      </c>
      <c r="B78">
        <f t="shared" si="3"/>
        <v>1</v>
      </c>
      <c r="C78">
        <v>15</v>
      </c>
      <c r="D78">
        <v>4</v>
      </c>
      <c r="E78">
        <v>8</v>
      </c>
      <c r="F78">
        <v>10</v>
      </c>
      <c r="G78">
        <f>MAX(T78,U78)</f>
        <v>4</v>
      </c>
      <c r="K78" t="s">
        <v>8</v>
      </c>
      <c r="R78">
        <f>IF(F78=0,IF(E78=0,1,0),0)</f>
        <v>0</v>
      </c>
      <c r="T78">
        <v>4</v>
      </c>
      <c r="U78">
        <v>0</v>
      </c>
    </row>
    <row r="79" spans="1:21" x14ac:dyDescent="0.3">
      <c r="A79">
        <f t="shared" si="2"/>
        <v>1</v>
      </c>
      <c r="B79">
        <f t="shared" si="3"/>
        <v>0</v>
      </c>
      <c r="C79">
        <v>16</v>
      </c>
      <c r="D79">
        <v>4</v>
      </c>
      <c r="E79">
        <v>0</v>
      </c>
      <c r="F79">
        <v>11</v>
      </c>
      <c r="G79">
        <f>MAX(T79,U79)</f>
        <v>2</v>
      </c>
      <c r="K79" t="s">
        <v>7</v>
      </c>
      <c r="R79">
        <f>IF(F79=0,IF(E79=0,1,0),0)</f>
        <v>0</v>
      </c>
      <c r="T79">
        <v>2</v>
      </c>
      <c r="U79">
        <v>2</v>
      </c>
    </row>
    <row r="80" spans="1:21" x14ac:dyDescent="0.3">
      <c r="A80">
        <f t="shared" si="2"/>
        <v>0</v>
      </c>
      <c r="B80">
        <f t="shared" si="3"/>
        <v>1</v>
      </c>
      <c r="C80">
        <v>17</v>
      </c>
      <c r="D80">
        <v>1</v>
      </c>
      <c r="E80">
        <v>2</v>
      </c>
      <c r="F80">
        <v>10</v>
      </c>
      <c r="G80">
        <f>MAX(T80,U80)</f>
        <v>2</v>
      </c>
      <c r="K80" t="s">
        <v>8</v>
      </c>
      <c r="R80">
        <f>IF(F80=0,IF(E80=0,1,0),0)</f>
        <v>0</v>
      </c>
      <c r="T80">
        <v>2</v>
      </c>
      <c r="U80">
        <v>1</v>
      </c>
    </row>
    <row r="81" spans="1:21" x14ac:dyDescent="0.3">
      <c r="A81">
        <f t="shared" si="2"/>
        <v>1</v>
      </c>
      <c r="B81">
        <f t="shared" si="3"/>
        <v>0</v>
      </c>
      <c r="C81">
        <v>16</v>
      </c>
      <c r="D81">
        <v>2</v>
      </c>
      <c r="E81">
        <v>12</v>
      </c>
      <c r="F81">
        <v>5</v>
      </c>
      <c r="G81">
        <f>MAX(T81,U81)</f>
        <v>4</v>
      </c>
      <c r="K81" t="s">
        <v>7</v>
      </c>
      <c r="R81">
        <f>IF(F81=0,IF(E81=0,1,0),0)</f>
        <v>0</v>
      </c>
      <c r="T81">
        <v>3</v>
      </c>
      <c r="U81">
        <v>4</v>
      </c>
    </row>
    <row r="82" spans="1:21" x14ac:dyDescent="0.3">
      <c r="A82">
        <f t="shared" si="2"/>
        <v>0</v>
      </c>
      <c r="B82">
        <f t="shared" si="3"/>
        <v>1</v>
      </c>
      <c r="C82">
        <v>15</v>
      </c>
      <c r="D82">
        <v>1</v>
      </c>
      <c r="E82">
        <v>2</v>
      </c>
      <c r="F82">
        <v>12</v>
      </c>
      <c r="G82">
        <f>MAX(T82,U82)</f>
        <v>3</v>
      </c>
      <c r="K82" t="s">
        <v>8</v>
      </c>
      <c r="R82">
        <f>IF(F82=0,IF(E82=0,1,0),0)</f>
        <v>0</v>
      </c>
      <c r="T82">
        <v>2</v>
      </c>
      <c r="U82">
        <v>3</v>
      </c>
    </row>
    <row r="83" spans="1:21" x14ac:dyDescent="0.3">
      <c r="A83">
        <f t="shared" si="2"/>
        <v>0</v>
      </c>
      <c r="B83">
        <f t="shared" si="3"/>
        <v>1</v>
      </c>
      <c r="C83">
        <v>15</v>
      </c>
      <c r="D83">
        <v>3</v>
      </c>
      <c r="E83">
        <v>4</v>
      </c>
      <c r="F83">
        <v>11</v>
      </c>
      <c r="G83">
        <f>MAX(T83,U83)</f>
        <v>3</v>
      </c>
      <c r="K83" t="s">
        <v>8</v>
      </c>
      <c r="R83">
        <f>IF(F83=0,IF(E83=0,1,0),0)</f>
        <v>0</v>
      </c>
      <c r="T83">
        <v>2</v>
      </c>
      <c r="U83">
        <v>3</v>
      </c>
    </row>
    <row r="84" spans="1:21" x14ac:dyDescent="0.3">
      <c r="A84">
        <f t="shared" si="2"/>
        <v>1</v>
      </c>
      <c r="B84">
        <f t="shared" si="3"/>
        <v>0</v>
      </c>
      <c r="C84">
        <v>15</v>
      </c>
      <c r="D84">
        <v>2</v>
      </c>
      <c r="E84">
        <v>10</v>
      </c>
      <c r="F84">
        <v>6</v>
      </c>
      <c r="G84">
        <f>MAX(T84,U84)</f>
        <v>3</v>
      </c>
      <c r="K84" t="s">
        <v>7</v>
      </c>
      <c r="R84">
        <f>IF(F84=0,IF(E84=0,1,0),0)</f>
        <v>0</v>
      </c>
      <c r="T84">
        <v>3</v>
      </c>
      <c r="U84">
        <v>2</v>
      </c>
    </row>
    <row r="85" spans="1:21" x14ac:dyDescent="0.3">
      <c r="A85">
        <f t="shared" si="2"/>
        <v>0</v>
      </c>
      <c r="B85">
        <f t="shared" si="3"/>
        <v>1</v>
      </c>
      <c r="C85">
        <v>15</v>
      </c>
      <c r="D85">
        <v>2</v>
      </c>
      <c r="E85">
        <v>4</v>
      </c>
      <c r="F85">
        <v>15</v>
      </c>
      <c r="G85">
        <f>MAX(T85,U85)</f>
        <v>2</v>
      </c>
      <c r="K85" t="s">
        <v>8</v>
      </c>
      <c r="R85">
        <f>IF(F85=0,IF(E85=0,1,0),0)</f>
        <v>0</v>
      </c>
      <c r="T85">
        <v>2</v>
      </c>
      <c r="U85">
        <v>2</v>
      </c>
    </row>
    <row r="86" spans="1:21" x14ac:dyDescent="0.3">
      <c r="A86">
        <f t="shared" si="2"/>
        <v>1</v>
      </c>
      <c r="B86">
        <f t="shared" si="3"/>
        <v>0</v>
      </c>
      <c r="C86">
        <v>15</v>
      </c>
      <c r="D86">
        <v>2</v>
      </c>
      <c r="E86">
        <v>2</v>
      </c>
      <c r="F86">
        <v>10</v>
      </c>
      <c r="G86">
        <f>MAX(T86,U86)</f>
        <v>1</v>
      </c>
      <c r="K86" t="s">
        <v>7</v>
      </c>
      <c r="R86">
        <f>IF(F86=0,IF(E86=0,1,0),0)</f>
        <v>0</v>
      </c>
      <c r="T86">
        <v>1</v>
      </c>
      <c r="U86">
        <v>1</v>
      </c>
    </row>
    <row r="87" spans="1:21" x14ac:dyDescent="0.3">
      <c r="A87">
        <f t="shared" si="2"/>
        <v>1</v>
      </c>
      <c r="B87">
        <f t="shared" si="3"/>
        <v>0</v>
      </c>
      <c r="C87">
        <v>15</v>
      </c>
      <c r="D87">
        <v>2</v>
      </c>
      <c r="E87">
        <v>6</v>
      </c>
      <c r="F87">
        <v>8</v>
      </c>
      <c r="G87">
        <f>MAX(T87,U87)</f>
        <v>4</v>
      </c>
      <c r="K87" t="s">
        <v>7</v>
      </c>
      <c r="R87">
        <f>IF(F87=0,IF(E87=0,1,0),0)</f>
        <v>0</v>
      </c>
      <c r="T87">
        <v>4</v>
      </c>
      <c r="U87">
        <v>4</v>
      </c>
    </row>
    <row r="88" spans="1:21" x14ac:dyDescent="0.3">
      <c r="A88">
        <f t="shared" si="2"/>
        <v>1</v>
      </c>
      <c r="B88">
        <f t="shared" si="3"/>
        <v>0</v>
      </c>
      <c r="C88">
        <v>16</v>
      </c>
      <c r="D88">
        <v>2</v>
      </c>
      <c r="E88">
        <v>4</v>
      </c>
      <c r="F88">
        <v>6</v>
      </c>
      <c r="G88">
        <f>MAX(T88,U88)</f>
        <v>2</v>
      </c>
      <c r="K88" t="s">
        <v>7</v>
      </c>
      <c r="R88">
        <f>IF(F88=0,IF(E88=0,1,0),0)</f>
        <v>0</v>
      </c>
      <c r="T88">
        <v>2</v>
      </c>
      <c r="U88">
        <v>2</v>
      </c>
    </row>
    <row r="89" spans="1:21" x14ac:dyDescent="0.3">
      <c r="A89">
        <f t="shared" si="2"/>
        <v>1</v>
      </c>
      <c r="B89">
        <f t="shared" si="3"/>
        <v>0</v>
      </c>
      <c r="C89">
        <v>15</v>
      </c>
      <c r="D89">
        <v>3</v>
      </c>
      <c r="E89">
        <v>4</v>
      </c>
      <c r="F89">
        <v>14</v>
      </c>
      <c r="G89">
        <f>MAX(T89,U89)</f>
        <v>4</v>
      </c>
      <c r="K89" t="s">
        <v>7</v>
      </c>
      <c r="R89">
        <f>IF(F89=0,IF(E89=0,1,0),0)</f>
        <v>0</v>
      </c>
      <c r="T89">
        <v>4</v>
      </c>
      <c r="U89">
        <v>2</v>
      </c>
    </row>
    <row r="90" spans="1:21" x14ac:dyDescent="0.3">
      <c r="A90">
        <f t="shared" si="2"/>
        <v>0</v>
      </c>
      <c r="B90">
        <f t="shared" si="3"/>
        <v>1</v>
      </c>
      <c r="C90">
        <v>16</v>
      </c>
      <c r="D90">
        <v>2</v>
      </c>
      <c r="E90">
        <v>12</v>
      </c>
      <c r="F90">
        <v>10</v>
      </c>
      <c r="G90">
        <f>MAX(T90,U90)</f>
        <v>2</v>
      </c>
      <c r="K90" t="s">
        <v>8</v>
      </c>
      <c r="R90">
        <f>IF(F90=0,IF(E90=0,1,0),0)</f>
        <v>0</v>
      </c>
      <c r="T90">
        <v>2</v>
      </c>
      <c r="U90">
        <v>2</v>
      </c>
    </row>
    <row r="91" spans="1:21" x14ac:dyDescent="0.3">
      <c r="A91">
        <f t="shared" si="2"/>
        <v>0</v>
      </c>
      <c r="B91">
        <f t="shared" si="3"/>
        <v>1</v>
      </c>
      <c r="C91">
        <v>16</v>
      </c>
      <c r="D91">
        <v>2</v>
      </c>
      <c r="E91">
        <v>18</v>
      </c>
      <c r="F91">
        <v>7</v>
      </c>
      <c r="G91">
        <f>MAX(T91,U91)</f>
        <v>4</v>
      </c>
      <c r="K91" t="s">
        <v>8</v>
      </c>
      <c r="R91">
        <f>IF(F91=0,IF(E91=0,1,0),0)</f>
        <v>0</v>
      </c>
      <c r="T91">
        <v>4</v>
      </c>
      <c r="U91">
        <v>4</v>
      </c>
    </row>
    <row r="92" spans="1:21" x14ac:dyDescent="0.3">
      <c r="A92">
        <f t="shared" si="2"/>
        <v>1</v>
      </c>
      <c r="B92">
        <f t="shared" si="3"/>
        <v>0</v>
      </c>
      <c r="C92">
        <v>16</v>
      </c>
      <c r="D92">
        <v>3</v>
      </c>
      <c r="E92">
        <v>0</v>
      </c>
      <c r="F92">
        <v>8</v>
      </c>
      <c r="G92">
        <f>MAX(T92,U92)</f>
        <v>3</v>
      </c>
      <c r="K92" t="s">
        <v>7</v>
      </c>
      <c r="R92">
        <f>IF(F92=0,IF(E92=0,1,0),0)</f>
        <v>0</v>
      </c>
      <c r="T92">
        <v>3</v>
      </c>
      <c r="U92">
        <v>3</v>
      </c>
    </row>
    <row r="93" spans="1:21" x14ac:dyDescent="0.3">
      <c r="A93">
        <f t="shared" si="2"/>
        <v>1</v>
      </c>
      <c r="B93">
        <f t="shared" si="3"/>
        <v>0</v>
      </c>
      <c r="C93">
        <v>15</v>
      </c>
      <c r="D93">
        <v>1</v>
      </c>
      <c r="E93">
        <v>4</v>
      </c>
      <c r="F93">
        <v>18</v>
      </c>
      <c r="G93">
        <f>MAX(T93,U93)</f>
        <v>4</v>
      </c>
      <c r="K93" t="s">
        <v>7</v>
      </c>
      <c r="R93">
        <f>IF(F93=0,IF(E93=0,1,0),0)</f>
        <v>0</v>
      </c>
      <c r="T93">
        <v>4</v>
      </c>
      <c r="U93">
        <v>3</v>
      </c>
    </row>
    <row r="94" spans="1:21" x14ac:dyDescent="0.3">
      <c r="A94">
        <f t="shared" si="2"/>
        <v>1</v>
      </c>
      <c r="B94">
        <f t="shared" si="3"/>
        <v>0</v>
      </c>
      <c r="C94">
        <v>16</v>
      </c>
      <c r="D94">
        <v>2</v>
      </c>
      <c r="E94">
        <v>4</v>
      </c>
      <c r="F94">
        <v>6</v>
      </c>
      <c r="G94">
        <f>MAX(T94,U94)</f>
        <v>3</v>
      </c>
      <c r="K94" t="s">
        <v>7</v>
      </c>
      <c r="R94">
        <f>IF(F94=0,IF(E94=0,1,0),0)</f>
        <v>0</v>
      </c>
      <c r="T94">
        <v>3</v>
      </c>
      <c r="U94">
        <v>1</v>
      </c>
    </row>
    <row r="95" spans="1:21" x14ac:dyDescent="0.3">
      <c r="A95">
        <f t="shared" si="2"/>
        <v>1</v>
      </c>
      <c r="B95">
        <f t="shared" si="3"/>
        <v>0</v>
      </c>
      <c r="C95">
        <v>16</v>
      </c>
      <c r="D95">
        <v>2</v>
      </c>
      <c r="E95">
        <v>0</v>
      </c>
      <c r="F95">
        <v>10</v>
      </c>
      <c r="G95">
        <f>MAX(T95,U95)</f>
        <v>4</v>
      </c>
      <c r="K95" t="s">
        <v>7</v>
      </c>
      <c r="R95">
        <f>IF(F95=0,IF(E95=0,1,0),0)</f>
        <v>0</v>
      </c>
      <c r="T95">
        <v>4</v>
      </c>
      <c r="U95">
        <v>2</v>
      </c>
    </row>
    <row r="96" spans="1:21" x14ac:dyDescent="0.3">
      <c r="A96">
        <f t="shared" si="2"/>
        <v>0</v>
      </c>
      <c r="B96">
        <f t="shared" si="3"/>
        <v>1</v>
      </c>
      <c r="C96">
        <v>15</v>
      </c>
      <c r="D96">
        <v>4</v>
      </c>
      <c r="E96">
        <v>6</v>
      </c>
      <c r="F96">
        <v>14</v>
      </c>
      <c r="G96">
        <f>MAX(T96,U96)</f>
        <v>2</v>
      </c>
      <c r="K96" t="s">
        <v>8</v>
      </c>
      <c r="R96">
        <f>IF(F96=0,IF(E96=0,1,0),0)</f>
        <v>0</v>
      </c>
      <c r="T96">
        <v>2</v>
      </c>
      <c r="U96">
        <v>2</v>
      </c>
    </row>
    <row r="97" spans="1:21" x14ac:dyDescent="0.3">
      <c r="A97">
        <f t="shared" si="2"/>
        <v>1</v>
      </c>
      <c r="B97">
        <f t="shared" si="3"/>
        <v>0</v>
      </c>
      <c r="C97">
        <v>15</v>
      </c>
      <c r="D97">
        <v>4</v>
      </c>
      <c r="E97">
        <v>2</v>
      </c>
      <c r="F97">
        <v>10</v>
      </c>
      <c r="G97">
        <f>MAX(T97,U97)</f>
        <v>1</v>
      </c>
      <c r="K97" t="s">
        <v>7</v>
      </c>
      <c r="R97">
        <f>IF(F97=0,IF(E97=0,1,0),0)</f>
        <v>0</v>
      </c>
      <c r="T97">
        <v>1</v>
      </c>
      <c r="U97">
        <v>1</v>
      </c>
    </row>
    <row r="98" spans="1:21" x14ac:dyDescent="0.3">
      <c r="A98">
        <f t="shared" si="2"/>
        <v>0</v>
      </c>
      <c r="B98">
        <f t="shared" si="3"/>
        <v>1</v>
      </c>
      <c r="C98">
        <v>16</v>
      </c>
      <c r="D98">
        <v>1</v>
      </c>
      <c r="E98">
        <v>2</v>
      </c>
      <c r="F98">
        <v>15</v>
      </c>
      <c r="G98">
        <f>MAX(T98,U98)</f>
        <v>4</v>
      </c>
      <c r="K98" t="s">
        <v>8</v>
      </c>
      <c r="R98">
        <f>IF(F98=0,IF(E98=0,1,0),0)</f>
        <v>0</v>
      </c>
      <c r="T98">
        <v>4</v>
      </c>
      <c r="U98">
        <v>3</v>
      </c>
    </row>
    <row r="99" spans="1:21" x14ac:dyDescent="0.3">
      <c r="A99">
        <f t="shared" si="2"/>
        <v>1</v>
      </c>
      <c r="B99">
        <f t="shared" si="3"/>
        <v>0</v>
      </c>
      <c r="C99">
        <v>16</v>
      </c>
      <c r="D99">
        <v>2</v>
      </c>
      <c r="E99">
        <v>2</v>
      </c>
      <c r="F99">
        <v>10</v>
      </c>
      <c r="G99">
        <f>MAX(T99,U99)</f>
        <v>2</v>
      </c>
      <c r="K99" t="s">
        <v>7</v>
      </c>
      <c r="R99">
        <f>IF(F99=0,IF(E99=0,1,0),0)</f>
        <v>0</v>
      </c>
      <c r="T99">
        <v>2</v>
      </c>
      <c r="U99">
        <v>1</v>
      </c>
    </row>
    <row r="100" spans="1:21" x14ac:dyDescent="0.3">
      <c r="A100">
        <f t="shared" si="2"/>
        <v>1</v>
      </c>
      <c r="B100">
        <f t="shared" si="3"/>
        <v>0</v>
      </c>
      <c r="C100">
        <v>16</v>
      </c>
      <c r="D100">
        <v>1</v>
      </c>
      <c r="E100">
        <v>6</v>
      </c>
      <c r="F100">
        <v>14</v>
      </c>
      <c r="G100">
        <f>MAX(T100,U100)</f>
        <v>4</v>
      </c>
      <c r="K100" t="s">
        <v>7</v>
      </c>
      <c r="R100">
        <f>IF(F100=0,IF(E100=0,1,0),0)</f>
        <v>0</v>
      </c>
      <c r="T100">
        <v>4</v>
      </c>
      <c r="U100">
        <v>4</v>
      </c>
    </row>
    <row r="101" spans="1:21" x14ac:dyDescent="0.3">
      <c r="A101">
        <f t="shared" si="2"/>
        <v>1</v>
      </c>
      <c r="B101">
        <f t="shared" si="3"/>
        <v>0</v>
      </c>
      <c r="C101">
        <v>16</v>
      </c>
      <c r="D101">
        <v>3</v>
      </c>
      <c r="E101">
        <v>0</v>
      </c>
      <c r="F101">
        <v>8</v>
      </c>
      <c r="G101">
        <f>MAX(T101,U101)</f>
        <v>4</v>
      </c>
      <c r="K101" t="s">
        <v>7</v>
      </c>
      <c r="R101">
        <f>IF(F101=0,IF(E101=0,1,0),0)</f>
        <v>0</v>
      </c>
      <c r="T101">
        <v>4</v>
      </c>
      <c r="U101">
        <v>3</v>
      </c>
    </row>
    <row r="102" spans="1:21" x14ac:dyDescent="0.3">
      <c r="A102">
        <f t="shared" si="2"/>
        <v>0</v>
      </c>
      <c r="B102">
        <f t="shared" si="3"/>
        <v>1</v>
      </c>
      <c r="C102">
        <v>16</v>
      </c>
      <c r="D102">
        <v>1</v>
      </c>
      <c r="E102">
        <v>14</v>
      </c>
      <c r="F102">
        <v>5</v>
      </c>
      <c r="G102">
        <f>MAX(T102,U102)</f>
        <v>4</v>
      </c>
      <c r="K102" t="s">
        <v>8</v>
      </c>
      <c r="R102">
        <f>IF(F102=0,IF(E102=0,1,0),0)</f>
        <v>0</v>
      </c>
      <c r="T102">
        <v>4</v>
      </c>
      <c r="U102">
        <v>4</v>
      </c>
    </row>
    <row r="103" spans="1:21" x14ac:dyDescent="0.3">
      <c r="A103">
        <f t="shared" si="2"/>
        <v>0</v>
      </c>
      <c r="B103">
        <f t="shared" si="3"/>
        <v>1</v>
      </c>
      <c r="C103">
        <v>16</v>
      </c>
      <c r="D103">
        <v>3</v>
      </c>
      <c r="E103">
        <v>0</v>
      </c>
      <c r="F103">
        <v>17</v>
      </c>
      <c r="G103">
        <f>MAX(T103,U103)</f>
        <v>4</v>
      </c>
      <c r="K103" t="s">
        <v>8</v>
      </c>
      <c r="R103">
        <f>IF(F103=0,IF(E103=0,1,0),0)</f>
        <v>0</v>
      </c>
      <c r="T103">
        <v>4</v>
      </c>
      <c r="U103">
        <v>4</v>
      </c>
    </row>
    <row r="104" spans="1:21" x14ac:dyDescent="0.3">
      <c r="A104">
        <f t="shared" si="2"/>
        <v>0</v>
      </c>
      <c r="B104">
        <f t="shared" si="3"/>
        <v>1</v>
      </c>
      <c r="C104">
        <v>15</v>
      </c>
      <c r="D104">
        <v>1</v>
      </c>
      <c r="E104">
        <v>4</v>
      </c>
      <c r="F104">
        <v>14</v>
      </c>
      <c r="G104">
        <f>MAX(T104,U104)</f>
        <v>4</v>
      </c>
      <c r="K104" t="s">
        <v>8</v>
      </c>
      <c r="R104">
        <f>IF(F104=0,IF(E104=0,1,0),0)</f>
        <v>0</v>
      </c>
      <c r="T104">
        <v>4</v>
      </c>
      <c r="U104">
        <v>4</v>
      </c>
    </row>
    <row r="105" spans="1:21" x14ac:dyDescent="0.3">
      <c r="A105">
        <f t="shared" si="2"/>
        <v>1</v>
      </c>
      <c r="B105">
        <f t="shared" si="3"/>
        <v>0</v>
      </c>
      <c r="C105">
        <v>15</v>
      </c>
      <c r="D105">
        <v>2</v>
      </c>
      <c r="E105">
        <v>26</v>
      </c>
      <c r="F105">
        <v>6</v>
      </c>
      <c r="G105">
        <f>MAX(T105,U105)</f>
        <v>3</v>
      </c>
      <c r="K105" t="s">
        <v>7</v>
      </c>
      <c r="R105">
        <f>IF(F105=0,IF(E105=0,1,0),0)</f>
        <v>0</v>
      </c>
      <c r="T105">
        <v>3</v>
      </c>
      <c r="U105">
        <v>2</v>
      </c>
    </row>
    <row r="106" spans="1:21" x14ac:dyDescent="0.3">
      <c r="A106">
        <f t="shared" si="2"/>
        <v>0</v>
      </c>
      <c r="B106">
        <f t="shared" si="3"/>
        <v>1</v>
      </c>
      <c r="C106">
        <v>15</v>
      </c>
      <c r="D106">
        <v>2</v>
      </c>
      <c r="E106">
        <v>0</v>
      </c>
      <c r="F106">
        <v>18</v>
      </c>
      <c r="G106">
        <f>MAX(T106,U106)</f>
        <v>4</v>
      </c>
      <c r="K106" t="s">
        <v>8</v>
      </c>
      <c r="R106">
        <f>IF(F106=0,IF(E106=0,1,0),0)</f>
        <v>0</v>
      </c>
      <c r="T106">
        <v>3</v>
      </c>
      <c r="U106">
        <v>4</v>
      </c>
    </row>
    <row r="107" spans="1:21" x14ac:dyDescent="0.3">
      <c r="A107">
        <f t="shared" si="2"/>
        <v>1</v>
      </c>
      <c r="B107">
        <f t="shared" si="3"/>
        <v>0</v>
      </c>
      <c r="C107">
        <v>15</v>
      </c>
      <c r="D107">
        <v>4</v>
      </c>
      <c r="E107">
        <v>10</v>
      </c>
      <c r="F107">
        <v>11</v>
      </c>
      <c r="G107">
        <f>MAX(T107,U107)</f>
        <v>3</v>
      </c>
      <c r="K107" t="s">
        <v>7</v>
      </c>
      <c r="R107">
        <f>IF(F107=0,IF(E107=0,1,0),0)</f>
        <v>0</v>
      </c>
      <c r="T107">
        <v>3</v>
      </c>
      <c r="U107">
        <v>3</v>
      </c>
    </row>
    <row r="108" spans="1:21" x14ac:dyDescent="0.3">
      <c r="A108">
        <f t="shared" si="2"/>
        <v>1</v>
      </c>
      <c r="B108">
        <f t="shared" si="3"/>
        <v>0</v>
      </c>
      <c r="C108">
        <v>15</v>
      </c>
      <c r="D108">
        <v>4</v>
      </c>
      <c r="E108">
        <v>8</v>
      </c>
      <c r="F108">
        <v>8</v>
      </c>
      <c r="G108">
        <f>MAX(T108,U108)</f>
        <v>2</v>
      </c>
      <c r="K108" t="s">
        <v>7</v>
      </c>
      <c r="R108">
        <f>IF(F108=0,IF(E108=0,1,0),0)</f>
        <v>0</v>
      </c>
      <c r="T108">
        <v>2</v>
      </c>
      <c r="U108">
        <v>2</v>
      </c>
    </row>
    <row r="109" spans="1:21" x14ac:dyDescent="0.3">
      <c r="A109">
        <f t="shared" si="2"/>
        <v>0</v>
      </c>
      <c r="B109">
        <f t="shared" si="3"/>
        <v>1</v>
      </c>
      <c r="C109">
        <v>16</v>
      </c>
      <c r="D109">
        <v>3</v>
      </c>
      <c r="E109">
        <v>2</v>
      </c>
      <c r="F109">
        <v>18</v>
      </c>
      <c r="G109">
        <f>MAX(T109,U109)</f>
        <v>3</v>
      </c>
      <c r="K109" t="s">
        <v>8</v>
      </c>
      <c r="R109">
        <f>IF(F109=0,IF(E109=0,1,0),0)</f>
        <v>0</v>
      </c>
      <c r="T109">
        <v>3</v>
      </c>
      <c r="U109">
        <v>3</v>
      </c>
    </row>
    <row r="110" spans="1:21" x14ac:dyDescent="0.3">
      <c r="A110">
        <f t="shared" si="2"/>
        <v>0</v>
      </c>
      <c r="B110">
        <f t="shared" si="3"/>
        <v>1</v>
      </c>
      <c r="C110">
        <v>15</v>
      </c>
      <c r="D110">
        <v>4</v>
      </c>
      <c r="E110">
        <v>6</v>
      </c>
      <c r="F110">
        <v>13</v>
      </c>
      <c r="G110">
        <f>MAX(T110,U110)</f>
        <v>4</v>
      </c>
      <c r="K110" t="s">
        <v>8</v>
      </c>
      <c r="R110">
        <f>IF(F110=0,IF(E110=0,1,0),0)</f>
        <v>0</v>
      </c>
      <c r="T110">
        <v>4</v>
      </c>
      <c r="U110">
        <v>4</v>
      </c>
    </row>
    <row r="111" spans="1:21" x14ac:dyDescent="0.3">
      <c r="A111">
        <f t="shared" si="2"/>
        <v>1</v>
      </c>
      <c r="B111">
        <f t="shared" si="3"/>
        <v>0</v>
      </c>
      <c r="C111">
        <v>16</v>
      </c>
      <c r="D111">
        <v>3</v>
      </c>
      <c r="E111">
        <v>4</v>
      </c>
      <c r="F111">
        <v>16</v>
      </c>
      <c r="G111">
        <f>MAX(T111,U111)</f>
        <v>4</v>
      </c>
      <c r="K111" t="s">
        <v>7</v>
      </c>
      <c r="R111">
        <f>IF(F111=0,IF(E111=0,1,0),0)</f>
        <v>0</v>
      </c>
      <c r="T111">
        <v>4</v>
      </c>
      <c r="U111">
        <v>4</v>
      </c>
    </row>
    <row r="112" spans="1:21" x14ac:dyDescent="0.3">
      <c r="A112">
        <f t="shared" si="2"/>
        <v>0</v>
      </c>
      <c r="B112">
        <f t="shared" si="3"/>
        <v>1</v>
      </c>
      <c r="C112">
        <v>15</v>
      </c>
      <c r="D112">
        <v>1</v>
      </c>
      <c r="E112">
        <v>6</v>
      </c>
      <c r="F112">
        <v>19</v>
      </c>
      <c r="G112">
        <f>MAX(T112,U112)</f>
        <v>4</v>
      </c>
      <c r="K112" t="s">
        <v>8</v>
      </c>
      <c r="R112">
        <f>IF(F112=0,IF(E112=0,1,0),0)</f>
        <v>0</v>
      </c>
      <c r="T112">
        <v>4</v>
      </c>
      <c r="U112">
        <v>4</v>
      </c>
    </row>
    <row r="113" spans="1:21" x14ac:dyDescent="0.3">
      <c r="A113">
        <f t="shared" si="2"/>
        <v>1</v>
      </c>
      <c r="B113">
        <f t="shared" si="3"/>
        <v>0</v>
      </c>
      <c r="C113">
        <v>16</v>
      </c>
      <c r="D113">
        <v>3</v>
      </c>
      <c r="E113">
        <v>0</v>
      </c>
      <c r="F113">
        <v>10</v>
      </c>
      <c r="G113">
        <f>MAX(T113,U113)</f>
        <v>3</v>
      </c>
      <c r="K113" t="s">
        <v>7</v>
      </c>
      <c r="R113">
        <f>IF(F113=0,IF(E113=0,1,0),0)</f>
        <v>0</v>
      </c>
      <c r="T113">
        <v>3</v>
      </c>
      <c r="U113">
        <v>3</v>
      </c>
    </row>
    <row r="114" spans="1:21" x14ac:dyDescent="0.3">
      <c r="A114">
        <f t="shared" si="2"/>
        <v>1</v>
      </c>
      <c r="B114">
        <f t="shared" si="3"/>
        <v>0</v>
      </c>
      <c r="C114">
        <v>16</v>
      </c>
      <c r="D114">
        <v>2</v>
      </c>
      <c r="E114">
        <v>6</v>
      </c>
      <c r="F114">
        <v>13</v>
      </c>
      <c r="G114">
        <f>MAX(T114,U114)</f>
        <v>2</v>
      </c>
      <c r="K114" t="s">
        <v>7</v>
      </c>
      <c r="R114">
        <f>IF(F114=0,IF(E114=0,1,0),0)</f>
        <v>0</v>
      </c>
      <c r="T114">
        <v>2</v>
      </c>
      <c r="U114">
        <v>2</v>
      </c>
    </row>
    <row r="115" spans="1:21" x14ac:dyDescent="0.3">
      <c r="A115">
        <f t="shared" si="2"/>
        <v>0</v>
      </c>
      <c r="B115">
        <f t="shared" si="3"/>
        <v>1</v>
      </c>
      <c r="C115">
        <v>15</v>
      </c>
      <c r="D115">
        <v>1</v>
      </c>
      <c r="E115">
        <v>10</v>
      </c>
      <c r="F115">
        <v>19</v>
      </c>
      <c r="G115">
        <f>MAX(T115,U115)</f>
        <v>4</v>
      </c>
      <c r="K115" t="s">
        <v>8</v>
      </c>
      <c r="R115">
        <f>IF(F115=0,IF(E115=0,1,0),0)</f>
        <v>0</v>
      </c>
      <c r="T115">
        <v>4</v>
      </c>
      <c r="U115">
        <v>2</v>
      </c>
    </row>
    <row r="116" spans="1:21" x14ac:dyDescent="0.3">
      <c r="A116">
        <f t="shared" si="2"/>
        <v>0</v>
      </c>
      <c r="B116">
        <f t="shared" si="3"/>
        <v>1</v>
      </c>
      <c r="C116">
        <v>15</v>
      </c>
      <c r="D116">
        <v>2</v>
      </c>
      <c r="E116">
        <v>8</v>
      </c>
      <c r="F116">
        <v>9</v>
      </c>
      <c r="G116">
        <f>MAX(T116,U116)</f>
        <v>2</v>
      </c>
      <c r="K116" t="s">
        <v>8</v>
      </c>
      <c r="R116">
        <f>IF(F116=0,IF(E116=0,1,0),0)</f>
        <v>0</v>
      </c>
      <c r="T116">
        <v>2</v>
      </c>
      <c r="U116">
        <v>1</v>
      </c>
    </row>
    <row r="117" spans="1:21" x14ac:dyDescent="0.3">
      <c r="A117">
        <f t="shared" si="2"/>
        <v>0</v>
      </c>
      <c r="B117">
        <f t="shared" si="3"/>
        <v>1</v>
      </c>
      <c r="C117">
        <v>16</v>
      </c>
      <c r="D117">
        <v>2</v>
      </c>
      <c r="E117">
        <v>2</v>
      </c>
      <c r="F117">
        <v>16</v>
      </c>
      <c r="G117">
        <f>MAX(T117,U117)</f>
        <v>4</v>
      </c>
      <c r="K117" t="s">
        <v>8</v>
      </c>
      <c r="R117">
        <f>IF(F117=0,IF(E117=0,1,0),0)</f>
        <v>0</v>
      </c>
      <c r="T117">
        <v>4</v>
      </c>
      <c r="U117">
        <v>4</v>
      </c>
    </row>
    <row r="118" spans="1:21" x14ac:dyDescent="0.3">
      <c r="A118">
        <f t="shared" si="2"/>
        <v>0</v>
      </c>
      <c r="B118">
        <f t="shared" si="3"/>
        <v>1</v>
      </c>
      <c r="C118">
        <v>15</v>
      </c>
      <c r="D118">
        <v>2</v>
      </c>
      <c r="E118">
        <v>2</v>
      </c>
      <c r="F118">
        <v>14</v>
      </c>
      <c r="G118">
        <f>MAX(T118,U118)</f>
        <v>4</v>
      </c>
      <c r="K118" t="s">
        <v>8</v>
      </c>
      <c r="R118">
        <f>IF(F118=0,IF(E118=0,1,0),0)</f>
        <v>0</v>
      </c>
      <c r="T118">
        <v>4</v>
      </c>
      <c r="U118">
        <v>4</v>
      </c>
    </row>
    <row r="119" spans="1:21" x14ac:dyDescent="0.3">
      <c r="A119">
        <f t="shared" si="2"/>
        <v>0</v>
      </c>
      <c r="B119">
        <f t="shared" si="3"/>
        <v>1</v>
      </c>
      <c r="C119">
        <v>16</v>
      </c>
      <c r="D119">
        <v>1</v>
      </c>
      <c r="E119">
        <v>0</v>
      </c>
      <c r="F119">
        <v>13</v>
      </c>
      <c r="G119">
        <f>MAX(T119,U119)</f>
        <v>3</v>
      </c>
      <c r="K119" t="s">
        <v>8</v>
      </c>
      <c r="R119">
        <f>IF(F119=0,IF(E119=0,1,0),0)</f>
        <v>0</v>
      </c>
      <c r="T119">
        <v>3</v>
      </c>
      <c r="U119">
        <v>3</v>
      </c>
    </row>
    <row r="120" spans="1:21" x14ac:dyDescent="0.3">
      <c r="A120">
        <f t="shared" si="2"/>
        <v>0</v>
      </c>
      <c r="B120">
        <f t="shared" si="3"/>
        <v>1</v>
      </c>
      <c r="C120">
        <v>17</v>
      </c>
      <c r="D120">
        <v>2</v>
      </c>
      <c r="E120">
        <v>20</v>
      </c>
      <c r="F120">
        <v>8</v>
      </c>
      <c r="G120">
        <f>MAX(T120,U120)</f>
        <v>3</v>
      </c>
      <c r="K120" t="s">
        <v>8</v>
      </c>
      <c r="R120">
        <f>IF(F120=0,IF(E120=0,1,0),0)</f>
        <v>0</v>
      </c>
      <c r="T120">
        <v>1</v>
      </c>
      <c r="U120">
        <v>3</v>
      </c>
    </row>
    <row r="121" spans="1:21" x14ac:dyDescent="0.3">
      <c r="A121">
        <f t="shared" si="2"/>
        <v>0</v>
      </c>
      <c r="B121">
        <f t="shared" si="3"/>
        <v>1</v>
      </c>
      <c r="C121">
        <v>15</v>
      </c>
      <c r="D121">
        <v>1</v>
      </c>
      <c r="E121">
        <v>6</v>
      </c>
      <c r="F121">
        <v>13</v>
      </c>
      <c r="G121">
        <f>MAX(T121,U121)</f>
        <v>4</v>
      </c>
      <c r="K121" t="s">
        <v>8</v>
      </c>
      <c r="R121">
        <f>IF(F121=0,IF(E121=0,1,0),0)</f>
        <v>0</v>
      </c>
      <c r="T121">
        <v>3</v>
      </c>
      <c r="U121">
        <v>4</v>
      </c>
    </row>
    <row r="122" spans="1:21" x14ac:dyDescent="0.3">
      <c r="A122">
        <f t="shared" si="2"/>
        <v>1</v>
      </c>
      <c r="B122">
        <f t="shared" si="3"/>
        <v>0</v>
      </c>
      <c r="C122">
        <v>15</v>
      </c>
      <c r="D122">
        <v>2</v>
      </c>
      <c r="E122">
        <v>2</v>
      </c>
      <c r="F122">
        <v>15</v>
      </c>
      <c r="G122">
        <f>MAX(T122,U122)</f>
        <v>2</v>
      </c>
      <c r="K122" t="s">
        <v>7</v>
      </c>
      <c r="R122">
        <f>IF(F122=0,IF(E122=0,1,0),0)</f>
        <v>0</v>
      </c>
      <c r="T122">
        <v>1</v>
      </c>
      <c r="U122">
        <v>2</v>
      </c>
    </row>
    <row r="123" spans="1:21" x14ac:dyDescent="0.3">
      <c r="A123">
        <f t="shared" si="2"/>
        <v>0</v>
      </c>
      <c r="B123">
        <f t="shared" si="3"/>
        <v>1</v>
      </c>
      <c r="C123">
        <v>15</v>
      </c>
      <c r="D123">
        <v>4</v>
      </c>
      <c r="E123">
        <v>6</v>
      </c>
      <c r="F123">
        <v>15</v>
      </c>
      <c r="G123">
        <f>MAX(T123,U123)</f>
        <v>2</v>
      </c>
      <c r="K123" t="s">
        <v>8</v>
      </c>
      <c r="R123">
        <f>IF(F123=0,IF(E123=0,1,0),0)</f>
        <v>0</v>
      </c>
      <c r="T123">
        <v>2</v>
      </c>
      <c r="U123">
        <v>2</v>
      </c>
    </row>
    <row r="124" spans="1:21" x14ac:dyDescent="0.3">
      <c r="A124">
        <f t="shared" si="2"/>
        <v>1</v>
      </c>
      <c r="B124">
        <f t="shared" si="3"/>
        <v>0</v>
      </c>
      <c r="C124">
        <v>16</v>
      </c>
      <c r="D124">
        <v>2</v>
      </c>
      <c r="E124">
        <v>2</v>
      </c>
      <c r="F124">
        <v>13</v>
      </c>
      <c r="G124">
        <f>MAX(T124,U124)</f>
        <v>4</v>
      </c>
      <c r="K124" t="s">
        <v>7</v>
      </c>
      <c r="R124">
        <f>IF(F124=0,IF(E124=0,1,0),0)</f>
        <v>0</v>
      </c>
      <c r="T124">
        <v>2</v>
      </c>
      <c r="U124">
        <v>4</v>
      </c>
    </row>
    <row r="125" spans="1:21" x14ac:dyDescent="0.3">
      <c r="A125">
        <f t="shared" si="2"/>
        <v>0</v>
      </c>
      <c r="B125">
        <f t="shared" si="3"/>
        <v>1</v>
      </c>
      <c r="C125">
        <v>16</v>
      </c>
      <c r="D125">
        <v>1</v>
      </c>
      <c r="E125">
        <v>18</v>
      </c>
      <c r="F125">
        <v>13</v>
      </c>
      <c r="G125">
        <f>MAX(T125,U125)</f>
        <v>4</v>
      </c>
      <c r="K125" t="s">
        <v>8</v>
      </c>
      <c r="R125">
        <f>IF(F125=0,IF(E125=0,1,0),0)</f>
        <v>0</v>
      </c>
      <c r="T125">
        <v>4</v>
      </c>
      <c r="U125">
        <v>4</v>
      </c>
    </row>
    <row r="126" spans="1:21" x14ac:dyDescent="0.3">
      <c r="A126">
        <f t="shared" si="2"/>
        <v>1</v>
      </c>
      <c r="B126">
        <f t="shared" si="3"/>
        <v>0</v>
      </c>
      <c r="C126">
        <v>16</v>
      </c>
      <c r="D126">
        <v>2</v>
      </c>
      <c r="E126">
        <v>0</v>
      </c>
      <c r="F126">
        <v>8</v>
      </c>
      <c r="G126">
        <f>MAX(T126,U126)</f>
        <v>2</v>
      </c>
      <c r="K126" t="s">
        <v>7</v>
      </c>
      <c r="R126">
        <f>IF(F126=0,IF(E126=0,1,0),0)</f>
        <v>0</v>
      </c>
      <c r="T126">
        <v>2</v>
      </c>
      <c r="U126">
        <v>2</v>
      </c>
    </row>
    <row r="127" spans="1:21" x14ac:dyDescent="0.3">
      <c r="A127">
        <f t="shared" si="2"/>
        <v>0</v>
      </c>
      <c r="B127">
        <f t="shared" si="3"/>
        <v>1</v>
      </c>
      <c r="C127">
        <v>15</v>
      </c>
      <c r="D127">
        <v>1</v>
      </c>
      <c r="E127">
        <v>0</v>
      </c>
      <c r="F127">
        <v>12</v>
      </c>
      <c r="G127">
        <f>MAX(T127,U127)</f>
        <v>4</v>
      </c>
      <c r="K127" t="s">
        <v>8</v>
      </c>
      <c r="R127">
        <f>IF(F127=0,IF(E127=0,1,0),0)</f>
        <v>0</v>
      </c>
      <c r="T127">
        <v>3</v>
      </c>
      <c r="U127">
        <v>4</v>
      </c>
    </row>
    <row r="128" spans="1:21" x14ac:dyDescent="0.3">
      <c r="A128">
        <f t="shared" si="2"/>
        <v>1</v>
      </c>
      <c r="B128">
        <f t="shared" si="3"/>
        <v>0</v>
      </c>
      <c r="C128">
        <v>15</v>
      </c>
      <c r="D128">
        <v>2</v>
      </c>
      <c r="E128">
        <v>0</v>
      </c>
      <c r="F128">
        <v>11</v>
      </c>
      <c r="G128">
        <f>MAX(T128,U128)</f>
        <v>4</v>
      </c>
      <c r="K128" t="s">
        <v>7</v>
      </c>
      <c r="R128">
        <f>IF(F128=0,IF(E128=0,1,0),0)</f>
        <v>0</v>
      </c>
      <c r="T128">
        <v>3</v>
      </c>
      <c r="U128">
        <v>4</v>
      </c>
    </row>
    <row r="129" spans="1:21" x14ac:dyDescent="0.3">
      <c r="A129">
        <f t="shared" si="2"/>
        <v>1</v>
      </c>
      <c r="B129">
        <f t="shared" si="3"/>
        <v>0</v>
      </c>
      <c r="C129">
        <v>19</v>
      </c>
      <c r="D129">
        <v>2</v>
      </c>
      <c r="E129">
        <v>2</v>
      </c>
      <c r="F129">
        <v>9</v>
      </c>
      <c r="G129">
        <f>MAX(T129,U129)</f>
        <v>1</v>
      </c>
      <c r="K129" t="s">
        <v>7</v>
      </c>
      <c r="R129">
        <f>IF(F129=0,IF(E129=0,1,0),0)</f>
        <v>0</v>
      </c>
      <c r="T129">
        <v>0</v>
      </c>
      <c r="U129">
        <v>1</v>
      </c>
    </row>
    <row r="130" spans="1:21" x14ac:dyDescent="0.3">
      <c r="A130">
        <f t="shared" si="2"/>
        <v>0</v>
      </c>
      <c r="B130">
        <f t="shared" si="3"/>
        <v>1</v>
      </c>
      <c r="C130">
        <v>18</v>
      </c>
      <c r="D130">
        <v>1</v>
      </c>
      <c r="E130">
        <v>0</v>
      </c>
      <c r="F130">
        <v>0</v>
      </c>
      <c r="G130">
        <f>MAX(T130,U130)</f>
        <v>2</v>
      </c>
      <c r="K130" t="s">
        <v>8</v>
      </c>
      <c r="R130">
        <f>IF(F130=0,IF(E130=0,1,0),0)</f>
        <v>1</v>
      </c>
      <c r="T130">
        <v>2</v>
      </c>
      <c r="U130">
        <v>2</v>
      </c>
    </row>
    <row r="131" spans="1:21" x14ac:dyDescent="0.3">
      <c r="A131">
        <f t="shared" ref="A131:A194" si="4">IF(K131="F",1,0)</f>
        <v>0</v>
      </c>
      <c r="B131">
        <f t="shared" ref="B131:B194" si="5">ABS(A131-1)</f>
        <v>1</v>
      </c>
      <c r="C131">
        <v>16</v>
      </c>
      <c r="D131">
        <v>1</v>
      </c>
      <c r="E131">
        <v>8</v>
      </c>
      <c r="F131">
        <v>18</v>
      </c>
      <c r="G131">
        <f>MAX(T131,U131)</f>
        <v>4</v>
      </c>
      <c r="K131" t="s">
        <v>8</v>
      </c>
      <c r="R131">
        <f>IF(F131=0,IF(E131=0,1,0),0)</f>
        <v>0</v>
      </c>
      <c r="T131">
        <v>4</v>
      </c>
      <c r="U131">
        <v>4</v>
      </c>
    </row>
    <row r="132" spans="1:21" x14ac:dyDescent="0.3">
      <c r="A132">
        <f t="shared" si="4"/>
        <v>1</v>
      </c>
      <c r="B132">
        <f t="shared" si="5"/>
        <v>0</v>
      </c>
      <c r="C132">
        <v>15</v>
      </c>
      <c r="D132">
        <v>3</v>
      </c>
      <c r="E132">
        <v>0</v>
      </c>
      <c r="F132">
        <v>0</v>
      </c>
      <c r="G132">
        <f>MAX(T132,U132)</f>
        <v>4</v>
      </c>
      <c r="K132" t="s">
        <v>7</v>
      </c>
      <c r="R132">
        <f>IF(F132=0,IF(E132=0,1,0),0)</f>
        <v>1</v>
      </c>
      <c r="T132">
        <v>3</v>
      </c>
      <c r="U132">
        <v>4</v>
      </c>
    </row>
    <row r="133" spans="1:21" x14ac:dyDescent="0.3">
      <c r="A133">
        <f t="shared" si="4"/>
        <v>1</v>
      </c>
      <c r="B133">
        <f t="shared" si="5"/>
        <v>0</v>
      </c>
      <c r="C133">
        <v>15</v>
      </c>
      <c r="D133">
        <v>1</v>
      </c>
      <c r="E133">
        <v>0</v>
      </c>
      <c r="F133">
        <v>0</v>
      </c>
      <c r="G133">
        <f>MAX(T133,U133)</f>
        <v>1</v>
      </c>
      <c r="K133" t="s">
        <v>7</v>
      </c>
      <c r="R133">
        <f>IF(F133=0,IF(E133=0,1,0),0)</f>
        <v>1</v>
      </c>
      <c r="T133">
        <v>1</v>
      </c>
      <c r="U133">
        <v>1</v>
      </c>
    </row>
    <row r="134" spans="1:21" x14ac:dyDescent="0.3">
      <c r="A134">
        <f t="shared" si="4"/>
        <v>1</v>
      </c>
      <c r="B134">
        <f t="shared" si="5"/>
        <v>0</v>
      </c>
      <c r="C134">
        <v>17</v>
      </c>
      <c r="D134">
        <v>1</v>
      </c>
      <c r="E134">
        <v>12</v>
      </c>
      <c r="F134">
        <v>12</v>
      </c>
      <c r="G134">
        <f>MAX(T134,U134)</f>
        <v>2</v>
      </c>
      <c r="K134" t="s">
        <v>7</v>
      </c>
      <c r="R134">
        <f>IF(F134=0,IF(E134=0,1,0),0)</f>
        <v>0</v>
      </c>
      <c r="T134">
        <v>2</v>
      </c>
      <c r="U134">
        <v>2</v>
      </c>
    </row>
    <row r="135" spans="1:21" x14ac:dyDescent="0.3">
      <c r="A135">
        <f t="shared" si="4"/>
        <v>1</v>
      </c>
      <c r="B135">
        <f t="shared" si="5"/>
        <v>0</v>
      </c>
      <c r="C135">
        <v>16</v>
      </c>
      <c r="D135">
        <v>1</v>
      </c>
      <c r="E135">
        <v>16</v>
      </c>
      <c r="F135">
        <v>11</v>
      </c>
      <c r="G135">
        <f>MAX(T135,U135)</f>
        <v>4</v>
      </c>
      <c r="K135" t="s">
        <v>7</v>
      </c>
      <c r="R135">
        <f>IF(F135=0,IF(E135=0,1,0),0)</f>
        <v>0</v>
      </c>
      <c r="T135">
        <v>3</v>
      </c>
      <c r="U135">
        <v>4</v>
      </c>
    </row>
    <row r="136" spans="1:21" x14ac:dyDescent="0.3">
      <c r="A136">
        <f t="shared" si="4"/>
        <v>0</v>
      </c>
      <c r="B136">
        <f t="shared" si="5"/>
        <v>1</v>
      </c>
      <c r="C136">
        <v>15</v>
      </c>
      <c r="D136">
        <v>2</v>
      </c>
      <c r="E136">
        <v>0</v>
      </c>
      <c r="F136">
        <v>0</v>
      </c>
      <c r="G136">
        <f>MAX(T136,U136)</f>
        <v>4</v>
      </c>
      <c r="K136" t="s">
        <v>8</v>
      </c>
      <c r="R136">
        <f>IF(F136=0,IF(E136=0,1,0),0)</f>
        <v>1</v>
      </c>
      <c r="T136">
        <v>3</v>
      </c>
      <c r="U136">
        <v>4</v>
      </c>
    </row>
    <row r="137" spans="1:21" x14ac:dyDescent="0.3">
      <c r="A137">
        <f t="shared" si="4"/>
        <v>1</v>
      </c>
      <c r="B137">
        <f t="shared" si="5"/>
        <v>0</v>
      </c>
      <c r="C137">
        <v>15</v>
      </c>
      <c r="D137">
        <v>3</v>
      </c>
      <c r="E137">
        <v>0</v>
      </c>
      <c r="F137">
        <v>0</v>
      </c>
      <c r="G137">
        <f>MAX(T137,U137)</f>
        <v>4</v>
      </c>
      <c r="K137" t="s">
        <v>7</v>
      </c>
      <c r="R137">
        <f>IF(F137=0,IF(E137=0,1,0),0)</f>
        <v>1</v>
      </c>
      <c r="T137">
        <v>4</v>
      </c>
      <c r="U137">
        <v>4</v>
      </c>
    </row>
    <row r="138" spans="1:21" x14ac:dyDescent="0.3">
      <c r="A138">
        <f t="shared" si="4"/>
        <v>0</v>
      </c>
      <c r="B138">
        <f t="shared" si="5"/>
        <v>1</v>
      </c>
      <c r="C138">
        <v>17</v>
      </c>
      <c r="D138">
        <v>2</v>
      </c>
      <c r="E138">
        <v>0</v>
      </c>
      <c r="F138">
        <v>0</v>
      </c>
      <c r="G138">
        <f>MAX(T138,U138)</f>
        <v>4</v>
      </c>
      <c r="K138" t="s">
        <v>8</v>
      </c>
      <c r="R138">
        <f>IF(F138=0,IF(E138=0,1,0),0)</f>
        <v>1</v>
      </c>
      <c r="T138">
        <v>3</v>
      </c>
      <c r="U138">
        <v>4</v>
      </c>
    </row>
    <row r="139" spans="1:21" x14ac:dyDescent="0.3">
      <c r="A139">
        <f t="shared" si="4"/>
        <v>1</v>
      </c>
      <c r="B139">
        <f t="shared" si="5"/>
        <v>0</v>
      </c>
      <c r="C139">
        <v>16</v>
      </c>
      <c r="D139">
        <v>1</v>
      </c>
      <c r="E139">
        <v>0</v>
      </c>
      <c r="F139">
        <v>0</v>
      </c>
      <c r="G139">
        <f>MAX(T139,U139)</f>
        <v>3</v>
      </c>
      <c r="K139" t="s">
        <v>7</v>
      </c>
      <c r="R139">
        <f>IF(F139=0,IF(E139=0,1,0),0)</f>
        <v>1</v>
      </c>
      <c r="T139">
        <v>3</v>
      </c>
      <c r="U139">
        <v>3</v>
      </c>
    </row>
    <row r="140" spans="1:21" x14ac:dyDescent="0.3">
      <c r="A140">
        <f t="shared" si="4"/>
        <v>0</v>
      </c>
      <c r="B140">
        <f t="shared" si="5"/>
        <v>1</v>
      </c>
      <c r="C140">
        <v>16</v>
      </c>
      <c r="D140">
        <v>2</v>
      </c>
      <c r="E140">
        <v>0</v>
      </c>
      <c r="F140">
        <v>12</v>
      </c>
      <c r="G140">
        <f>MAX(T140,U140)</f>
        <v>1</v>
      </c>
      <c r="K140" t="s">
        <v>8</v>
      </c>
      <c r="R140">
        <f>IF(F140=0,IF(E140=0,1,0),0)</f>
        <v>0</v>
      </c>
      <c r="T140">
        <v>1</v>
      </c>
      <c r="U140">
        <v>1</v>
      </c>
    </row>
    <row r="141" spans="1:21" x14ac:dyDescent="0.3">
      <c r="A141">
        <f t="shared" si="4"/>
        <v>1</v>
      </c>
      <c r="B141">
        <f t="shared" si="5"/>
        <v>0</v>
      </c>
      <c r="C141">
        <v>15</v>
      </c>
      <c r="D141">
        <v>1</v>
      </c>
      <c r="E141">
        <v>0</v>
      </c>
      <c r="F141">
        <v>15</v>
      </c>
      <c r="G141">
        <f>MAX(T141,U141)</f>
        <v>4</v>
      </c>
      <c r="K141" t="s">
        <v>7</v>
      </c>
      <c r="R141">
        <f>IF(F141=0,IF(E141=0,1,0),0)</f>
        <v>0</v>
      </c>
      <c r="T141">
        <v>4</v>
      </c>
      <c r="U141">
        <v>4</v>
      </c>
    </row>
    <row r="142" spans="1:21" x14ac:dyDescent="0.3">
      <c r="A142">
        <f t="shared" si="4"/>
        <v>0</v>
      </c>
      <c r="B142">
        <f t="shared" si="5"/>
        <v>1</v>
      </c>
      <c r="C142">
        <v>15</v>
      </c>
      <c r="D142">
        <v>4</v>
      </c>
      <c r="E142">
        <v>0</v>
      </c>
      <c r="F142">
        <v>0</v>
      </c>
      <c r="G142">
        <f>MAX(T142,U142)</f>
        <v>4</v>
      </c>
      <c r="K142" t="s">
        <v>8</v>
      </c>
      <c r="R142">
        <f>IF(F142=0,IF(E142=0,1,0),0)</f>
        <v>1</v>
      </c>
      <c r="T142">
        <v>4</v>
      </c>
      <c r="U142">
        <v>3</v>
      </c>
    </row>
    <row r="143" spans="1:21" x14ac:dyDescent="0.3">
      <c r="A143">
        <f t="shared" si="4"/>
        <v>0</v>
      </c>
      <c r="B143">
        <f t="shared" si="5"/>
        <v>1</v>
      </c>
      <c r="C143">
        <v>16</v>
      </c>
      <c r="D143">
        <v>1</v>
      </c>
      <c r="E143">
        <v>8</v>
      </c>
      <c r="F143">
        <v>9</v>
      </c>
      <c r="G143">
        <f>MAX(T143,U143)</f>
        <v>2</v>
      </c>
      <c r="K143" t="s">
        <v>8</v>
      </c>
      <c r="R143">
        <f>IF(F143=0,IF(E143=0,1,0),0)</f>
        <v>0</v>
      </c>
      <c r="T143">
        <v>2</v>
      </c>
      <c r="U143">
        <v>2</v>
      </c>
    </row>
    <row r="144" spans="1:21" x14ac:dyDescent="0.3">
      <c r="A144">
        <f t="shared" si="4"/>
        <v>1</v>
      </c>
      <c r="B144">
        <f t="shared" si="5"/>
        <v>0</v>
      </c>
      <c r="C144">
        <v>15</v>
      </c>
      <c r="D144">
        <v>3</v>
      </c>
      <c r="E144">
        <v>2</v>
      </c>
      <c r="F144">
        <v>11</v>
      </c>
      <c r="G144">
        <f>MAX(T144,U144)</f>
        <v>4</v>
      </c>
      <c r="K144" t="s">
        <v>7</v>
      </c>
      <c r="R144">
        <f>IF(F144=0,IF(E144=0,1,0),0)</f>
        <v>0</v>
      </c>
      <c r="T144">
        <v>4</v>
      </c>
      <c r="U144">
        <v>4</v>
      </c>
    </row>
    <row r="145" spans="1:21" x14ac:dyDescent="0.3">
      <c r="A145">
        <f t="shared" si="4"/>
        <v>1</v>
      </c>
      <c r="B145">
        <f t="shared" si="5"/>
        <v>0</v>
      </c>
      <c r="C145">
        <v>16</v>
      </c>
      <c r="D145">
        <v>1</v>
      </c>
      <c r="E145">
        <v>2</v>
      </c>
      <c r="F145">
        <v>13</v>
      </c>
      <c r="G145">
        <f>MAX(T145,U145)</f>
        <v>1</v>
      </c>
      <c r="K145" t="s">
        <v>7</v>
      </c>
      <c r="R145">
        <f>IF(F145=0,IF(E145=0,1,0),0)</f>
        <v>0</v>
      </c>
      <c r="T145">
        <v>1</v>
      </c>
      <c r="U145">
        <v>1</v>
      </c>
    </row>
    <row r="146" spans="1:21" x14ac:dyDescent="0.3">
      <c r="A146">
        <f t="shared" si="4"/>
        <v>0</v>
      </c>
      <c r="B146">
        <f t="shared" si="5"/>
        <v>1</v>
      </c>
      <c r="C146">
        <v>17</v>
      </c>
      <c r="D146">
        <v>1</v>
      </c>
      <c r="E146">
        <v>0</v>
      </c>
      <c r="F146">
        <v>0</v>
      </c>
      <c r="G146">
        <f>MAX(T146,U146)</f>
        <v>2</v>
      </c>
      <c r="K146" t="s">
        <v>8</v>
      </c>
      <c r="R146">
        <f>IF(F146=0,IF(E146=0,1,0),0)</f>
        <v>1</v>
      </c>
      <c r="T146">
        <v>2</v>
      </c>
      <c r="U146">
        <v>1</v>
      </c>
    </row>
    <row r="147" spans="1:21" x14ac:dyDescent="0.3">
      <c r="A147">
        <f t="shared" si="4"/>
        <v>1</v>
      </c>
      <c r="B147">
        <f t="shared" si="5"/>
        <v>0</v>
      </c>
      <c r="C147">
        <v>15</v>
      </c>
      <c r="D147">
        <v>2</v>
      </c>
      <c r="E147">
        <v>0</v>
      </c>
      <c r="F147">
        <v>11</v>
      </c>
      <c r="G147">
        <f>MAX(T147,U147)</f>
        <v>1</v>
      </c>
      <c r="K147" t="s">
        <v>7</v>
      </c>
      <c r="R147">
        <f>IF(F147=0,IF(E147=0,1,0),0)</f>
        <v>0</v>
      </c>
      <c r="T147">
        <v>1</v>
      </c>
      <c r="U147">
        <v>1</v>
      </c>
    </row>
    <row r="148" spans="1:21" x14ac:dyDescent="0.3">
      <c r="A148">
        <f t="shared" si="4"/>
        <v>1</v>
      </c>
      <c r="B148">
        <f t="shared" si="5"/>
        <v>0</v>
      </c>
      <c r="C148">
        <v>15</v>
      </c>
      <c r="D148">
        <v>2</v>
      </c>
      <c r="E148">
        <v>0</v>
      </c>
      <c r="F148">
        <v>0</v>
      </c>
      <c r="G148">
        <f>MAX(T148,U148)</f>
        <v>3</v>
      </c>
      <c r="K148" t="s">
        <v>7</v>
      </c>
      <c r="R148">
        <f>IF(F148=0,IF(E148=0,1,0),0)</f>
        <v>1</v>
      </c>
      <c r="T148">
        <v>3</v>
      </c>
      <c r="U148">
        <v>2</v>
      </c>
    </row>
    <row r="149" spans="1:21" x14ac:dyDescent="0.3">
      <c r="A149">
        <f t="shared" si="4"/>
        <v>1</v>
      </c>
      <c r="B149">
        <f t="shared" si="5"/>
        <v>0</v>
      </c>
      <c r="C149">
        <v>15</v>
      </c>
      <c r="D149">
        <v>2</v>
      </c>
      <c r="E149">
        <v>2</v>
      </c>
      <c r="F149">
        <v>11</v>
      </c>
      <c r="G149">
        <f>MAX(T149,U149)</f>
        <v>2</v>
      </c>
      <c r="K149" t="s">
        <v>7</v>
      </c>
      <c r="R149">
        <f>IF(F149=0,IF(E149=0,1,0),0)</f>
        <v>0</v>
      </c>
      <c r="T149">
        <v>1</v>
      </c>
      <c r="U149">
        <v>2</v>
      </c>
    </row>
    <row r="150" spans="1:21" x14ac:dyDescent="0.3">
      <c r="A150">
        <f t="shared" si="4"/>
        <v>0</v>
      </c>
      <c r="B150">
        <f t="shared" si="5"/>
        <v>1</v>
      </c>
      <c r="C150">
        <v>16</v>
      </c>
      <c r="D150">
        <v>1</v>
      </c>
      <c r="E150">
        <v>0</v>
      </c>
      <c r="F150">
        <v>0</v>
      </c>
      <c r="G150">
        <f>MAX(T150,U150)</f>
        <v>4</v>
      </c>
      <c r="K150" t="s">
        <v>8</v>
      </c>
      <c r="R150">
        <f>IF(F150=0,IF(E150=0,1,0),0)</f>
        <v>1</v>
      </c>
      <c r="T150">
        <v>4</v>
      </c>
      <c r="U150">
        <v>4</v>
      </c>
    </row>
    <row r="151" spans="1:21" x14ac:dyDescent="0.3">
      <c r="A151">
        <f t="shared" si="4"/>
        <v>0</v>
      </c>
      <c r="B151">
        <f t="shared" si="5"/>
        <v>1</v>
      </c>
      <c r="C151">
        <v>15</v>
      </c>
      <c r="D151">
        <v>1</v>
      </c>
      <c r="E151">
        <v>0</v>
      </c>
      <c r="F151">
        <v>10</v>
      </c>
      <c r="G151">
        <f>MAX(T151,U151)</f>
        <v>2</v>
      </c>
      <c r="K151" t="s">
        <v>8</v>
      </c>
      <c r="R151">
        <f>IF(F151=0,IF(E151=0,1,0),0)</f>
        <v>0</v>
      </c>
      <c r="T151">
        <v>2</v>
      </c>
      <c r="U151">
        <v>1</v>
      </c>
    </row>
    <row r="152" spans="1:21" x14ac:dyDescent="0.3">
      <c r="A152">
        <f t="shared" si="4"/>
        <v>0</v>
      </c>
      <c r="B152">
        <f t="shared" si="5"/>
        <v>1</v>
      </c>
      <c r="C152">
        <v>18</v>
      </c>
      <c r="D152">
        <v>1</v>
      </c>
      <c r="E152">
        <v>0</v>
      </c>
      <c r="F152">
        <v>0</v>
      </c>
      <c r="G152">
        <f>MAX(T152,U152)</f>
        <v>1</v>
      </c>
      <c r="K152" t="s">
        <v>8</v>
      </c>
      <c r="R152">
        <f>IF(F152=0,IF(E152=0,1,0),0)</f>
        <v>1</v>
      </c>
      <c r="T152">
        <v>1</v>
      </c>
      <c r="U152">
        <v>1</v>
      </c>
    </row>
    <row r="153" spans="1:21" x14ac:dyDescent="0.3">
      <c r="A153">
        <f t="shared" si="4"/>
        <v>0</v>
      </c>
      <c r="B153">
        <f t="shared" si="5"/>
        <v>1</v>
      </c>
      <c r="C153">
        <v>16</v>
      </c>
      <c r="D153">
        <v>1</v>
      </c>
      <c r="E153">
        <v>6</v>
      </c>
      <c r="F153">
        <v>14</v>
      </c>
      <c r="G153">
        <f>MAX(T153,U153)</f>
        <v>2</v>
      </c>
      <c r="K153" t="s">
        <v>8</v>
      </c>
      <c r="R153">
        <f>IF(F153=0,IF(E153=0,1,0),0)</f>
        <v>0</v>
      </c>
      <c r="T153">
        <v>2</v>
      </c>
      <c r="U153">
        <v>1</v>
      </c>
    </row>
    <row r="154" spans="1:21" x14ac:dyDescent="0.3">
      <c r="A154">
        <f t="shared" si="4"/>
        <v>1</v>
      </c>
      <c r="B154">
        <f t="shared" si="5"/>
        <v>0</v>
      </c>
      <c r="C154">
        <v>15</v>
      </c>
      <c r="D154">
        <v>3</v>
      </c>
      <c r="E154">
        <v>8</v>
      </c>
      <c r="F154">
        <v>10</v>
      </c>
      <c r="G154">
        <f>MAX(T154,U154)</f>
        <v>3</v>
      </c>
      <c r="K154" t="s">
        <v>7</v>
      </c>
      <c r="R154">
        <f>IF(F154=0,IF(E154=0,1,0),0)</f>
        <v>0</v>
      </c>
      <c r="T154">
        <v>3</v>
      </c>
      <c r="U154">
        <v>3</v>
      </c>
    </row>
    <row r="155" spans="1:21" x14ac:dyDescent="0.3">
      <c r="A155">
        <f t="shared" si="4"/>
        <v>0</v>
      </c>
      <c r="B155">
        <f t="shared" si="5"/>
        <v>1</v>
      </c>
      <c r="C155">
        <v>19</v>
      </c>
      <c r="D155">
        <v>1</v>
      </c>
      <c r="E155">
        <v>0</v>
      </c>
      <c r="F155">
        <v>0</v>
      </c>
      <c r="G155">
        <f>MAX(T155,U155)</f>
        <v>3</v>
      </c>
      <c r="K155" t="s">
        <v>8</v>
      </c>
      <c r="R155">
        <f>IF(F155=0,IF(E155=0,1,0),0)</f>
        <v>1</v>
      </c>
      <c r="T155">
        <v>3</v>
      </c>
      <c r="U155">
        <v>2</v>
      </c>
    </row>
    <row r="156" spans="1:21" x14ac:dyDescent="0.3">
      <c r="A156">
        <f t="shared" si="4"/>
        <v>1</v>
      </c>
      <c r="B156">
        <f t="shared" si="5"/>
        <v>0</v>
      </c>
      <c r="C156">
        <v>17</v>
      </c>
      <c r="D156">
        <v>1</v>
      </c>
      <c r="E156">
        <v>0</v>
      </c>
      <c r="F156">
        <v>12</v>
      </c>
      <c r="G156">
        <f>MAX(T156,U156)</f>
        <v>4</v>
      </c>
      <c r="K156" t="s">
        <v>7</v>
      </c>
      <c r="R156">
        <f>IF(F156=0,IF(E156=0,1,0),0)</f>
        <v>0</v>
      </c>
      <c r="T156">
        <v>4</v>
      </c>
      <c r="U156">
        <v>4</v>
      </c>
    </row>
    <row r="157" spans="1:21" x14ac:dyDescent="0.3">
      <c r="A157">
        <f t="shared" si="4"/>
        <v>0</v>
      </c>
      <c r="B157">
        <f t="shared" si="5"/>
        <v>1</v>
      </c>
      <c r="C157">
        <v>15</v>
      </c>
      <c r="D157">
        <v>2</v>
      </c>
      <c r="E157">
        <v>2</v>
      </c>
      <c r="F157">
        <v>8</v>
      </c>
      <c r="G157">
        <f>MAX(T157,U157)</f>
        <v>3</v>
      </c>
      <c r="K157" t="s">
        <v>8</v>
      </c>
      <c r="R157">
        <f>IF(F157=0,IF(E157=0,1,0),0)</f>
        <v>0</v>
      </c>
      <c r="T157">
        <v>2</v>
      </c>
      <c r="U157">
        <v>3</v>
      </c>
    </row>
    <row r="158" spans="1:21" x14ac:dyDescent="0.3">
      <c r="A158">
        <f t="shared" si="4"/>
        <v>0</v>
      </c>
      <c r="B158">
        <f t="shared" si="5"/>
        <v>1</v>
      </c>
      <c r="C158">
        <v>17</v>
      </c>
      <c r="D158">
        <v>1</v>
      </c>
      <c r="E158">
        <v>8</v>
      </c>
      <c r="F158">
        <v>13</v>
      </c>
      <c r="G158">
        <f>MAX(T158,U158)</f>
        <v>2</v>
      </c>
      <c r="K158" t="s">
        <v>8</v>
      </c>
      <c r="R158">
        <f>IF(F158=0,IF(E158=0,1,0),0)</f>
        <v>0</v>
      </c>
      <c r="T158">
        <v>1</v>
      </c>
      <c r="U158">
        <v>2</v>
      </c>
    </row>
    <row r="159" spans="1:21" x14ac:dyDescent="0.3">
      <c r="A159">
        <f t="shared" si="4"/>
        <v>1</v>
      </c>
      <c r="B159">
        <f t="shared" si="5"/>
        <v>0</v>
      </c>
      <c r="C159">
        <v>18</v>
      </c>
      <c r="D159">
        <v>1</v>
      </c>
      <c r="E159">
        <v>6</v>
      </c>
      <c r="F159">
        <v>10</v>
      </c>
      <c r="G159">
        <f>MAX(T159,U159)</f>
        <v>1</v>
      </c>
      <c r="K159" t="s">
        <v>7</v>
      </c>
      <c r="R159">
        <f>IF(F159=0,IF(E159=0,1,0),0)</f>
        <v>0</v>
      </c>
      <c r="T159">
        <v>1</v>
      </c>
      <c r="U159">
        <v>1</v>
      </c>
    </row>
    <row r="160" spans="1:21" x14ac:dyDescent="0.3">
      <c r="A160">
        <f t="shared" si="4"/>
        <v>0</v>
      </c>
      <c r="B160">
        <f t="shared" si="5"/>
        <v>1</v>
      </c>
      <c r="C160">
        <v>16</v>
      </c>
      <c r="D160">
        <v>1</v>
      </c>
      <c r="E160">
        <v>2</v>
      </c>
      <c r="F160">
        <v>15</v>
      </c>
      <c r="G160">
        <f>MAX(T160,U160)</f>
        <v>2</v>
      </c>
      <c r="K160" t="s">
        <v>8</v>
      </c>
      <c r="R160">
        <f>IF(F160=0,IF(E160=0,1,0),0)</f>
        <v>0</v>
      </c>
      <c r="T160">
        <v>2</v>
      </c>
      <c r="U160">
        <v>2</v>
      </c>
    </row>
    <row r="161" spans="1:21" x14ac:dyDescent="0.3">
      <c r="A161">
        <f t="shared" si="4"/>
        <v>0</v>
      </c>
      <c r="B161">
        <f t="shared" si="5"/>
        <v>1</v>
      </c>
      <c r="C161">
        <v>16</v>
      </c>
      <c r="D161">
        <v>2</v>
      </c>
      <c r="E161">
        <v>4</v>
      </c>
      <c r="F161">
        <v>12</v>
      </c>
      <c r="G161">
        <f>MAX(T161,U161)</f>
        <v>3</v>
      </c>
      <c r="K161" t="s">
        <v>8</v>
      </c>
      <c r="R161">
        <f>IF(F161=0,IF(E161=0,1,0),0)</f>
        <v>0</v>
      </c>
      <c r="T161">
        <v>3</v>
      </c>
      <c r="U161">
        <v>3</v>
      </c>
    </row>
    <row r="162" spans="1:21" x14ac:dyDescent="0.3">
      <c r="A162">
        <f t="shared" si="4"/>
        <v>0</v>
      </c>
      <c r="B162">
        <f t="shared" si="5"/>
        <v>1</v>
      </c>
      <c r="C162">
        <v>17</v>
      </c>
      <c r="D162">
        <v>1</v>
      </c>
      <c r="E162">
        <v>0</v>
      </c>
      <c r="F162">
        <v>0</v>
      </c>
      <c r="G162">
        <f>MAX(T162,U162)</f>
        <v>2</v>
      </c>
      <c r="K162" t="s">
        <v>8</v>
      </c>
      <c r="R162">
        <f>IF(F162=0,IF(E162=0,1,0),0)</f>
        <v>1</v>
      </c>
      <c r="T162">
        <v>2</v>
      </c>
      <c r="U162">
        <v>1</v>
      </c>
    </row>
    <row r="163" spans="1:21" x14ac:dyDescent="0.3">
      <c r="A163">
        <f t="shared" si="4"/>
        <v>0</v>
      </c>
      <c r="B163">
        <f t="shared" si="5"/>
        <v>1</v>
      </c>
      <c r="C163">
        <v>15</v>
      </c>
      <c r="D163">
        <v>2</v>
      </c>
      <c r="E163">
        <v>6</v>
      </c>
      <c r="F163">
        <v>7</v>
      </c>
      <c r="G163">
        <f>MAX(T163,U163)</f>
        <v>3</v>
      </c>
      <c r="K163" t="s">
        <v>8</v>
      </c>
      <c r="R163">
        <f>IF(F163=0,IF(E163=0,1,0),0)</f>
        <v>0</v>
      </c>
      <c r="T163">
        <v>3</v>
      </c>
      <c r="U163">
        <v>2</v>
      </c>
    </row>
    <row r="164" spans="1:21" x14ac:dyDescent="0.3">
      <c r="A164">
        <f t="shared" si="4"/>
        <v>0</v>
      </c>
      <c r="B164">
        <f t="shared" si="5"/>
        <v>1</v>
      </c>
      <c r="C164">
        <v>16</v>
      </c>
      <c r="D164">
        <v>1</v>
      </c>
      <c r="E164">
        <v>0</v>
      </c>
      <c r="F164">
        <v>0</v>
      </c>
      <c r="G164">
        <f>MAX(T164,U164)</f>
        <v>2</v>
      </c>
      <c r="K164" t="s">
        <v>8</v>
      </c>
      <c r="R164">
        <f>IF(F164=0,IF(E164=0,1,0),0)</f>
        <v>1</v>
      </c>
      <c r="T164">
        <v>1</v>
      </c>
      <c r="U164">
        <v>2</v>
      </c>
    </row>
    <row r="165" spans="1:21" x14ac:dyDescent="0.3">
      <c r="A165">
        <f t="shared" si="4"/>
        <v>0</v>
      </c>
      <c r="B165">
        <f t="shared" si="5"/>
        <v>1</v>
      </c>
      <c r="C165">
        <v>17</v>
      </c>
      <c r="D165">
        <v>1</v>
      </c>
      <c r="E165">
        <v>2</v>
      </c>
      <c r="F165">
        <v>10</v>
      </c>
      <c r="G165">
        <f>MAX(T165,U165)</f>
        <v>3</v>
      </c>
      <c r="K165" t="s">
        <v>8</v>
      </c>
      <c r="R165">
        <f>IF(F165=0,IF(E165=0,1,0),0)</f>
        <v>0</v>
      </c>
      <c r="T165">
        <v>1</v>
      </c>
      <c r="U165">
        <v>3</v>
      </c>
    </row>
    <row r="166" spans="1:21" x14ac:dyDescent="0.3">
      <c r="A166">
        <f t="shared" si="4"/>
        <v>0</v>
      </c>
      <c r="B166">
        <f t="shared" si="5"/>
        <v>1</v>
      </c>
      <c r="C166">
        <v>17</v>
      </c>
      <c r="D166">
        <v>2</v>
      </c>
      <c r="E166">
        <v>0</v>
      </c>
      <c r="F166">
        <v>7</v>
      </c>
      <c r="G166">
        <f>MAX(T166,U166)</f>
        <v>1</v>
      </c>
      <c r="K166" t="s">
        <v>8</v>
      </c>
      <c r="R166">
        <f>IF(F166=0,IF(E166=0,1,0),0)</f>
        <v>0</v>
      </c>
      <c r="T166">
        <v>1</v>
      </c>
      <c r="U166">
        <v>1</v>
      </c>
    </row>
    <row r="167" spans="1:21" x14ac:dyDescent="0.3">
      <c r="A167">
        <f t="shared" si="4"/>
        <v>0</v>
      </c>
      <c r="B167">
        <f t="shared" si="5"/>
        <v>1</v>
      </c>
      <c r="C167">
        <v>16</v>
      </c>
      <c r="D167">
        <v>1</v>
      </c>
      <c r="E167">
        <v>16</v>
      </c>
      <c r="F167">
        <v>12</v>
      </c>
      <c r="G167">
        <f>MAX(T167,U167)</f>
        <v>3</v>
      </c>
      <c r="K167" t="s">
        <v>8</v>
      </c>
      <c r="R167">
        <f>IF(F167=0,IF(E167=0,1,0),0)</f>
        <v>0</v>
      </c>
      <c r="T167">
        <v>3</v>
      </c>
      <c r="U167">
        <v>2</v>
      </c>
    </row>
    <row r="168" spans="1:21" x14ac:dyDescent="0.3">
      <c r="A168">
        <f t="shared" si="4"/>
        <v>0</v>
      </c>
      <c r="B168">
        <f t="shared" si="5"/>
        <v>1</v>
      </c>
      <c r="C168">
        <v>16</v>
      </c>
      <c r="D168">
        <v>2</v>
      </c>
      <c r="E168">
        <v>4</v>
      </c>
      <c r="F168">
        <v>10</v>
      </c>
      <c r="G168">
        <f>MAX(T168,U168)</f>
        <v>2</v>
      </c>
      <c r="K168" t="s">
        <v>8</v>
      </c>
      <c r="R168">
        <f>IF(F168=0,IF(E168=0,1,0),0)</f>
        <v>0</v>
      </c>
      <c r="T168">
        <v>2</v>
      </c>
      <c r="U168">
        <v>2</v>
      </c>
    </row>
    <row r="169" spans="1:21" x14ac:dyDescent="0.3">
      <c r="A169">
        <f t="shared" si="4"/>
        <v>1</v>
      </c>
      <c r="B169">
        <f t="shared" si="5"/>
        <v>0</v>
      </c>
      <c r="C169">
        <v>16</v>
      </c>
      <c r="D169">
        <v>2</v>
      </c>
      <c r="E169">
        <v>0</v>
      </c>
      <c r="F169">
        <v>16</v>
      </c>
      <c r="G169">
        <f>MAX(T169,U169)</f>
        <v>4</v>
      </c>
      <c r="K169" t="s">
        <v>7</v>
      </c>
      <c r="R169">
        <f>IF(F169=0,IF(E169=0,1,0),0)</f>
        <v>0</v>
      </c>
      <c r="T169">
        <v>4</v>
      </c>
      <c r="U169">
        <v>2</v>
      </c>
    </row>
    <row r="170" spans="1:21" x14ac:dyDescent="0.3">
      <c r="A170">
        <f t="shared" si="4"/>
        <v>1</v>
      </c>
      <c r="B170">
        <f t="shared" si="5"/>
        <v>0</v>
      </c>
      <c r="C170">
        <v>16</v>
      </c>
      <c r="D170">
        <v>2</v>
      </c>
      <c r="E170">
        <v>0</v>
      </c>
      <c r="F170">
        <v>0</v>
      </c>
      <c r="G170">
        <f>MAX(T170,U170)</f>
        <v>2</v>
      </c>
      <c r="K170" t="s">
        <v>7</v>
      </c>
      <c r="R170">
        <f>IF(F170=0,IF(E170=0,1,0),0)</f>
        <v>1</v>
      </c>
      <c r="T170">
        <v>2</v>
      </c>
      <c r="U170">
        <v>2</v>
      </c>
    </row>
    <row r="171" spans="1:21" x14ac:dyDescent="0.3">
      <c r="A171">
        <f t="shared" si="4"/>
        <v>1</v>
      </c>
      <c r="B171">
        <f t="shared" si="5"/>
        <v>0</v>
      </c>
      <c r="C171">
        <v>16</v>
      </c>
      <c r="D171">
        <v>2</v>
      </c>
      <c r="E171">
        <v>0</v>
      </c>
      <c r="F171">
        <v>14</v>
      </c>
      <c r="G171">
        <f>MAX(T171,U171)</f>
        <v>4</v>
      </c>
      <c r="K171" t="s">
        <v>7</v>
      </c>
      <c r="R171">
        <f>IF(F171=0,IF(E171=0,1,0),0)</f>
        <v>0</v>
      </c>
      <c r="T171">
        <v>4</v>
      </c>
      <c r="U171">
        <v>4</v>
      </c>
    </row>
    <row r="172" spans="1:21" x14ac:dyDescent="0.3">
      <c r="A172">
        <f t="shared" si="4"/>
        <v>0</v>
      </c>
      <c r="B172">
        <f t="shared" si="5"/>
        <v>1</v>
      </c>
      <c r="C172">
        <v>16</v>
      </c>
      <c r="D172">
        <v>1</v>
      </c>
      <c r="E172">
        <v>0</v>
      </c>
      <c r="F172">
        <v>0</v>
      </c>
      <c r="G172">
        <f>MAX(T172,U172)</f>
        <v>4</v>
      </c>
      <c r="K172" t="s">
        <v>8</v>
      </c>
      <c r="R172">
        <f>IF(F172=0,IF(E172=0,1,0),0)</f>
        <v>1</v>
      </c>
      <c r="T172">
        <v>3</v>
      </c>
      <c r="U172">
        <v>4</v>
      </c>
    </row>
    <row r="173" spans="1:21" x14ac:dyDescent="0.3">
      <c r="A173">
        <f t="shared" si="4"/>
        <v>0</v>
      </c>
      <c r="B173">
        <f t="shared" si="5"/>
        <v>1</v>
      </c>
      <c r="C173">
        <v>16</v>
      </c>
      <c r="D173">
        <v>2</v>
      </c>
      <c r="E173">
        <v>2</v>
      </c>
      <c r="F173">
        <v>16</v>
      </c>
      <c r="G173">
        <f>MAX(T173,U173)</f>
        <v>1</v>
      </c>
      <c r="K173" t="s">
        <v>8</v>
      </c>
      <c r="R173">
        <f>IF(F173=0,IF(E173=0,1,0),0)</f>
        <v>0</v>
      </c>
      <c r="T173">
        <v>1</v>
      </c>
      <c r="U173">
        <v>0</v>
      </c>
    </row>
    <row r="174" spans="1:21" x14ac:dyDescent="0.3">
      <c r="A174">
        <f t="shared" si="4"/>
        <v>0</v>
      </c>
      <c r="B174">
        <f t="shared" si="5"/>
        <v>1</v>
      </c>
      <c r="C174">
        <v>17</v>
      </c>
      <c r="D174">
        <v>2</v>
      </c>
      <c r="E174">
        <v>0</v>
      </c>
      <c r="F174">
        <v>10</v>
      </c>
      <c r="G174">
        <f>MAX(T174,U174)</f>
        <v>4</v>
      </c>
      <c r="K174" t="s">
        <v>8</v>
      </c>
      <c r="R174">
        <f>IF(F174=0,IF(E174=0,1,0),0)</f>
        <v>0</v>
      </c>
      <c r="T174">
        <v>4</v>
      </c>
      <c r="U174">
        <v>4</v>
      </c>
    </row>
    <row r="175" spans="1:21" x14ac:dyDescent="0.3">
      <c r="A175">
        <f t="shared" si="4"/>
        <v>1</v>
      </c>
      <c r="B175">
        <f t="shared" si="5"/>
        <v>0</v>
      </c>
      <c r="C175">
        <v>16</v>
      </c>
      <c r="D175">
        <v>2</v>
      </c>
      <c r="E175">
        <v>0</v>
      </c>
      <c r="F175">
        <v>0</v>
      </c>
      <c r="G175">
        <f>MAX(T175,U175)</f>
        <v>3</v>
      </c>
      <c r="K175" t="s">
        <v>7</v>
      </c>
      <c r="R175">
        <f>IF(F175=0,IF(E175=0,1,0),0)</f>
        <v>1</v>
      </c>
      <c r="T175">
        <v>1</v>
      </c>
      <c r="U175">
        <v>3</v>
      </c>
    </row>
    <row r="176" spans="1:21" x14ac:dyDescent="0.3">
      <c r="A176">
        <f t="shared" si="4"/>
        <v>1</v>
      </c>
      <c r="B176">
        <f t="shared" si="5"/>
        <v>0</v>
      </c>
      <c r="C176">
        <v>16</v>
      </c>
      <c r="D176">
        <v>2</v>
      </c>
      <c r="E176">
        <v>4</v>
      </c>
      <c r="F176">
        <v>9</v>
      </c>
      <c r="G176">
        <f>MAX(T176,U176)</f>
        <v>3</v>
      </c>
      <c r="K176" t="s">
        <v>7</v>
      </c>
      <c r="R176">
        <f>IF(F176=0,IF(E176=0,1,0),0)</f>
        <v>0</v>
      </c>
      <c r="T176">
        <v>3</v>
      </c>
      <c r="U176">
        <v>3</v>
      </c>
    </row>
    <row r="177" spans="1:21" x14ac:dyDescent="0.3">
      <c r="A177">
        <f t="shared" si="4"/>
        <v>0</v>
      </c>
      <c r="B177">
        <f t="shared" si="5"/>
        <v>1</v>
      </c>
      <c r="C177">
        <v>17</v>
      </c>
      <c r="D177">
        <v>2</v>
      </c>
      <c r="E177">
        <v>4</v>
      </c>
      <c r="F177">
        <v>9</v>
      </c>
      <c r="G177">
        <f>MAX(T177,U177)</f>
        <v>4</v>
      </c>
      <c r="K177" t="s">
        <v>8</v>
      </c>
      <c r="R177">
        <f>IF(F177=0,IF(E177=0,1,0),0)</f>
        <v>0</v>
      </c>
      <c r="T177">
        <v>4</v>
      </c>
      <c r="U177">
        <v>3</v>
      </c>
    </row>
    <row r="178" spans="1:21" x14ac:dyDescent="0.3">
      <c r="A178">
        <f t="shared" si="4"/>
        <v>1</v>
      </c>
      <c r="B178">
        <f t="shared" si="5"/>
        <v>0</v>
      </c>
      <c r="C178">
        <v>16</v>
      </c>
      <c r="D178">
        <v>2</v>
      </c>
      <c r="E178">
        <v>2</v>
      </c>
      <c r="F178">
        <v>11</v>
      </c>
      <c r="G178">
        <f>MAX(T178,U178)</f>
        <v>2</v>
      </c>
      <c r="K178" t="s">
        <v>7</v>
      </c>
      <c r="R178">
        <f>IF(F178=0,IF(E178=0,1,0),0)</f>
        <v>0</v>
      </c>
      <c r="T178">
        <v>2</v>
      </c>
      <c r="U178">
        <v>2</v>
      </c>
    </row>
    <row r="179" spans="1:21" x14ac:dyDescent="0.3">
      <c r="A179">
        <f t="shared" si="4"/>
        <v>0</v>
      </c>
      <c r="B179">
        <f t="shared" si="5"/>
        <v>1</v>
      </c>
      <c r="C179">
        <v>17</v>
      </c>
      <c r="D179">
        <v>2</v>
      </c>
      <c r="E179">
        <v>4</v>
      </c>
      <c r="F179">
        <v>6</v>
      </c>
      <c r="G179">
        <f>MAX(T179,U179)</f>
        <v>3</v>
      </c>
      <c r="K179" t="s">
        <v>8</v>
      </c>
      <c r="R179">
        <f>IF(F179=0,IF(E179=0,1,0),0)</f>
        <v>0</v>
      </c>
      <c r="T179">
        <v>3</v>
      </c>
      <c r="U179">
        <v>3</v>
      </c>
    </row>
    <row r="180" spans="1:21" x14ac:dyDescent="0.3">
      <c r="A180">
        <f t="shared" si="4"/>
        <v>0</v>
      </c>
      <c r="B180">
        <f t="shared" si="5"/>
        <v>1</v>
      </c>
      <c r="C180">
        <v>16</v>
      </c>
      <c r="D180">
        <v>1</v>
      </c>
      <c r="E180">
        <v>10</v>
      </c>
      <c r="F180">
        <v>9</v>
      </c>
      <c r="G180">
        <f>MAX(T180,U180)</f>
        <v>4</v>
      </c>
      <c r="K180" t="s">
        <v>8</v>
      </c>
      <c r="R180">
        <f>IF(F180=0,IF(E180=0,1,0),0)</f>
        <v>0</v>
      </c>
      <c r="T180">
        <v>4</v>
      </c>
      <c r="U180">
        <v>2</v>
      </c>
    </row>
    <row r="181" spans="1:21" x14ac:dyDescent="0.3">
      <c r="A181">
        <f t="shared" si="4"/>
        <v>0</v>
      </c>
      <c r="B181">
        <f t="shared" si="5"/>
        <v>1</v>
      </c>
      <c r="C181">
        <v>17</v>
      </c>
      <c r="D181">
        <v>2</v>
      </c>
      <c r="E181">
        <v>4</v>
      </c>
      <c r="F181">
        <v>11</v>
      </c>
      <c r="G181">
        <f>MAX(T181,U181)</f>
        <v>4</v>
      </c>
      <c r="K181" t="s">
        <v>8</v>
      </c>
      <c r="R181">
        <f>IF(F181=0,IF(E181=0,1,0),0)</f>
        <v>0</v>
      </c>
      <c r="T181">
        <v>4</v>
      </c>
      <c r="U181">
        <v>3</v>
      </c>
    </row>
    <row r="182" spans="1:21" x14ac:dyDescent="0.3">
      <c r="A182">
        <f t="shared" si="4"/>
        <v>0</v>
      </c>
      <c r="B182">
        <f t="shared" si="5"/>
        <v>1</v>
      </c>
      <c r="C182">
        <v>16</v>
      </c>
      <c r="D182">
        <v>2</v>
      </c>
      <c r="E182">
        <v>10</v>
      </c>
      <c r="F182">
        <v>8</v>
      </c>
      <c r="G182">
        <f>MAX(T182,U182)</f>
        <v>4</v>
      </c>
      <c r="K182" t="s">
        <v>8</v>
      </c>
      <c r="R182">
        <f>IF(F182=0,IF(E182=0,1,0),0)</f>
        <v>0</v>
      </c>
      <c r="T182">
        <v>4</v>
      </c>
      <c r="U182">
        <v>3</v>
      </c>
    </row>
    <row r="183" spans="1:21" x14ac:dyDescent="0.3">
      <c r="A183">
        <f t="shared" si="4"/>
        <v>0</v>
      </c>
      <c r="B183">
        <f t="shared" si="5"/>
        <v>1</v>
      </c>
      <c r="C183">
        <v>16</v>
      </c>
      <c r="D183">
        <v>2</v>
      </c>
      <c r="E183">
        <v>2</v>
      </c>
      <c r="F183">
        <v>12</v>
      </c>
      <c r="G183">
        <f>MAX(T183,U183)</f>
        <v>3</v>
      </c>
      <c r="K183" t="s">
        <v>8</v>
      </c>
      <c r="R183">
        <f>IF(F183=0,IF(E183=0,1,0),0)</f>
        <v>0</v>
      </c>
      <c r="T183">
        <v>3</v>
      </c>
      <c r="U183">
        <v>3</v>
      </c>
    </row>
    <row r="184" spans="1:21" x14ac:dyDescent="0.3">
      <c r="A184">
        <f t="shared" si="4"/>
        <v>1</v>
      </c>
      <c r="B184">
        <f t="shared" si="5"/>
        <v>0</v>
      </c>
      <c r="C184">
        <v>17</v>
      </c>
      <c r="D184">
        <v>2</v>
      </c>
      <c r="E184">
        <v>0</v>
      </c>
      <c r="F184">
        <v>17</v>
      </c>
      <c r="G184">
        <f>MAX(T184,U184)</f>
        <v>4</v>
      </c>
      <c r="K184" t="s">
        <v>7</v>
      </c>
      <c r="R184">
        <f>IF(F184=0,IF(E184=0,1,0),0)</f>
        <v>0</v>
      </c>
      <c r="T184">
        <v>2</v>
      </c>
      <c r="U184">
        <v>4</v>
      </c>
    </row>
    <row r="185" spans="1:21" x14ac:dyDescent="0.3">
      <c r="A185">
        <f t="shared" si="4"/>
        <v>1</v>
      </c>
      <c r="B185">
        <f t="shared" si="5"/>
        <v>0</v>
      </c>
      <c r="C185">
        <v>17</v>
      </c>
      <c r="D185">
        <v>2</v>
      </c>
      <c r="E185">
        <v>56</v>
      </c>
      <c r="F185">
        <v>8</v>
      </c>
      <c r="G185">
        <f>MAX(T185,U185)</f>
        <v>3</v>
      </c>
      <c r="K185" t="s">
        <v>7</v>
      </c>
      <c r="R185">
        <f>IF(F185=0,IF(E185=0,1,0),0)</f>
        <v>0</v>
      </c>
      <c r="T185">
        <v>3</v>
      </c>
      <c r="U185">
        <v>3</v>
      </c>
    </row>
    <row r="186" spans="1:21" x14ac:dyDescent="0.3">
      <c r="A186">
        <f t="shared" si="4"/>
        <v>1</v>
      </c>
      <c r="B186">
        <f t="shared" si="5"/>
        <v>0</v>
      </c>
      <c r="C186">
        <v>16</v>
      </c>
      <c r="D186">
        <v>2</v>
      </c>
      <c r="E186">
        <v>14</v>
      </c>
      <c r="F186">
        <v>12</v>
      </c>
      <c r="G186">
        <f>MAX(T186,U186)</f>
        <v>3</v>
      </c>
      <c r="K186" t="s">
        <v>7</v>
      </c>
      <c r="R186">
        <f>IF(F186=0,IF(E186=0,1,0),0)</f>
        <v>0</v>
      </c>
      <c r="T186">
        <v>3</v>
      </c>
      <c r="U186">
        <v>2</v>
      </c>
    </row>
    <row r="187" spans="1:21" x14ac:dyDescent="0.3">
      <c r="A187">
        <f t="shared" si="4"/>
        <v>0</v>
      </c>
      <c r="B187">
        <f t="shared" si="5"/>
        <v>1</v>
      </c>
      <c r="C187">
        <v>17</v>
      </c>
      <c r="D187">
        <v>2</v>
      </c>
      <c r="E187">
        <v>12</v>
      </c>
      <c r="F187">
        <v>11</v>
      </c>
      <c r="G187">
        <f>MAX(T187,U187)</f>
        <v>3</v>
      </c>
      <c r="K187" t="s">
        <v>8</v>
      </c>
      <c r="R187">
        <f>IF(F187=0,IF(E187=0,1,0),0)</f>
        <v>0</v>
      </c>
      <c r="T187">
        <v>3</v>
      </c>
      <c r="U187">
        <v>3</v>
      </c>
    </row>
    <row r="188" spans="1:21" x14ac:dyDescent="0.3">
      <c r="A188">
        <f t="shared" si="4"/>
        <v>0</v>
      </c>
      <c r="B188">
        <f t="shared" si="5"/>
        <v>1</v>
      </c>
      <c r="C188">
        <v>16</v>
      </c>
      <c r="D188">
        <v>1</v>
      </c>
      <c r="E188">
        <v>2</v>
      </c>
      <c r="F188">
        <v>11</v>
      </c>
      <c r="G188">
        <f>MAX(T188,U188)</f>
        <v>2</v>
      </c>
      <c r="K188" t="s">
        <v>8</v>
      </c>
      <c r="R188">
        <f>IF(F188=0,IF(E188=0,1,0),0)</f>
        <v>0</v>
      </c>
      <c r="T188">
        <v>1</v>
      </c>
      <c r="U188">
        <v>2</v>
      </c>
    </row>
    <row r="189" spans="1:21" x14ac:dyDescent="0.3">
      <c r="A189">
        <f t="shared" si="4"/>
        <v>0</v>
      </c>
      <c r="B189">
        <f t="shared" si="5"/>
        <v>1</v>
      </c>
      <c r="C189">
        <v>16</v>
      </c>
      <c r="D189">
        <v>2</v>
      </c>
      <c r="E189">
        <v>0</v>
      </c>
      <c r="F189">
        <v>15</v>
      </c>
      <c r="G189">
        <f>MAX(T189,U189)</f>
        <v>2</v>
      </c>
      <c r="K189" t="s">
        <v>8</v>
      </c>
      <c r="R189">
        <f>IF(F189=0,IF(E189=0,1,0),0)</f>
        <v>0</v>
      </c>
      <c r="T189">
        <v>2</v>
      </c>
      <c r="U189">
        <v>1</v>
      </c>
    </row>
    <row r="190" spans="1:21" x14ac:dyDescent="0.3">
      <c r="A190">
        <f t="shared" si="4"/>
        <v>1</v>
      </c>
      <c r="B190">
        <f t="shared" si="5"/>
        <v>0</v>
      </c>
      <c r="C190">
        <v>17</v>
      </c>
      <c r="D190">
        <v>2</v>
      </c>
      <c r="E190">
        <v>6</v>
      </c>
      <c r="F190">
        <v>9</v>
      </c>
      <c r="G190">
        <f>MAX(T190,U190)</f>
        <v>3</v>
      </c>
      <c r="K190" t="s">
        <v>7</v>
      </c>
      <c r="R190">
        <f>IF(F190=0,IF(E190=0,1,0),0)</f>
        <v>0</v>
      </c>
      <c r="T190">
        <v>3</v>
      </c>
      <c r="U190">
        <v>3</v>
      </c>
    </row>
    <row r="191" spans="1:21" x14ac:dyDescent="0.3">
      <c r="A191">
        <f t="shared" si="4"/>
        <v>0</v>
      </c>
      <c r="B191">
        <f t="shared" si="5"/>
        <v>1</v>
      </c>
      <c r="C191">
        <v>17</v>
      </c>
      <c r="D191">
        <v>2</v>
      </c>
      <c r="E191">
        <v>4</v>
      </c>
      <c r="F191">
        <v>10</v>
      </c>
      <c r="G191">
        <f>MAX(T191,U191)</f>
        <v>2</v>
      </c>
      <c r="K191" t="s">
        <v>8</v>
      </c>
      <c r="R191">
        <f>IF(F191=0,IF(E191=0,1,0),0)</f>
        <v>0</v>
      </c>
      <c r="T191">
        <v>1</v>
      </c>
      <c r="U191">
        <v>2</v>
      </c>
    </row>
    <row r="192" spans="1:21" x14ac:dyDescent="0.3">
      <c r="A192">
        <f t="shared" si="4"/>
        <v>1</v>
      </c>
      <c r="B192">
        <f t="shared" si="5"/>
        <v>0</v>
      </c>
      <c r="C192">
        <v>16</v>
      </c>
      <c r="D192">
        <v>2</v>
      </c>
      <c r="E192">
        <v>10</v>
      </c>
      <c r="F192">
        <v>13</v>
      </c>
      <c r="G192">
        <f>MAX(T192,U192)</f>
        <v>3</v>
      </c>
      <c r="K192" t="s">
        <v>7</v>
      </c>
      <c r="R192">
        <f>IF(F192=0,IF(E192=0,1,0),0)</f>
        <v>0</v>
      </c>
      <c r="T192">
        <v>2</v>
      </c>
      <c r="U192">
        <v>3</v>
      </c>
    </row>
    <row r="193" spans="1:21" x14ac:dyDescent="0.3">
      <c r="A193">
        <f t="shared" si="4"/>
        <v>1</v>
      </c>
      <c r="B193">
        <f t="shared" si="5"/>
        <v>0</v>
      </c>
      <c r="C193">
        <v>17</v>
      </c>
      <c r="D193">
        <v>2</v>
      </c>
      <c r="E193">
        <v>0</v>
      </c>
      <c r="F193">
        <v>9</v>
      </c>
      <c r="G193">
        <f>MAX(T193,U193)</f>
        <v>1</v>
      </c>
      <c r="K193" t="s">
        <v>7</v>
      </c>
      <c r="R193">
        <f>IF(F193=0,IF(E193=0,1,0),0)</f>
        <v>0</v>
      </c>
      <c r="T193">
        <v>1</v>
      </c>
      <c r="U193">
        <v>1</v>
      </c>
    </row>
    <row r="194" spans="1:21" x14ac:dyDescent="0.3">
      <c r="A194">
        <f t="shared" si="4"/>
        <v>0</v>
      </c>
      <c r="B194">
        <f t="shared" si="5"/>
        <v>1</v>
      </c>
      <c r="C194">
        <v>17</v>
      </c>
      <c r="D194">
        <v>2</v>
      </c>
      <c r="E194">
        <v>12</v>
      </c>
      <c r="F194">
        <v>8</v>
      </c>
      <c r="G194">
        <f>MAX(T194,U194)</f>
        <v>2</v>
      </c>
      <c r="K194" t="s">
        <v>8</v>
      </c>
      <c r="R194">
        <f>IF(F194=0,IF(E194=0,1,0),0)</f>
        <v>0</v>
      </c>
      <c r="T194">
        <v>1</v>
      </c>
      <c r="U194">
        <v>2</v>
      </c>
    </row>
    <row r="195" spans="1:21" x14ac:dyDescent="0.3">
      <c r="A195">
        <f t="shared" ref="A195:A258" si="6">IF(K195="F",1,0)</f>
        <v>0</v>
      </c>
      <c r="B195">
        <f t="shared" ref="B195:B258" si="7">ABS(A195-1)</f>
        <v>1</v>
      </c>
      <c r="C195">
        <v>16</v>
      </c>
      <c r="D195">
        <v>1</v>
      </c>
      <c r="E195">
        <v>8</v>
      </c>
      <c r="F195">
        <v>10</v>
      </c>
      <c r="G195">
        <f>MAX(T195,U195)</f>
        <v>3</v>
      </c>
      <c r="K195" t="s">
        <v>8</v>
      </c>
      <c r="R195">
        <f>IF(F195=0,IF(E195=0,1,0),0)</f>
        <v>0</v>
      </c>
      <c r="T195">
        <v>3</v>
      </c>
      <c r="U195">
        <v>3</v>
      </c>
    </row>
    <row r="196" spans="1:21" x14ac:dyDescent="0.3">
      <c r="A196">
        <f t="shared" si="6"/>
        <v>0</v>
      </c>
      <c r="B196">
        <f t="shared" si="7"/>
        <v>1</v>
      </c>
      <c r="C196">
        <v>16</v>
      </c>
      <c r="D196">
        <v>1</v>
      </c>
      <c r="E196">
        <v>0</v>
      </c>
      <c r="F196">
        <v>14</v>
      </c>
      <c r="G196">
        <f>MAX(T196,U196)</f>
        <v>3</v>
      </c>
      <c r="K196" t="s">
        <v>8</v>
      </c>
      <c r="R196">
        <f>IF(F196=0,IF(E196=0,1,0),0)</f>
        <v>0</v>
      </c>
      <c r="T196">
        <v>2</v>
      </c>
      <c r="U196">
        <v>3</v>
      </c>
    </row>
    <row r="197" spans="1:21" x14ac:dyDescent="0.3">
      <c r="A197">
        <f t="shared" si="6"/>
        <v>1</v>
      </c>
      <c r="B197">
        <f t="shared" si="7"/>
        <v>0</v>
      </c>
      <c r="C197">
        <v>17</v>
      </c>
      <c r="D197">
        <v>2</v>
      </c>
      <c r="E197">
        <v>0</v>
      </c>
      <c r="F197">
        <v>15</v>
      </c>
      <c r="G197">
        <f>MAX(T197,U197)</f>
        <v>4</v>
      </c>
      <c r="K197" t="s">
        <v>7</v>
      </c>
      <c r="R197">
        <f>IF(F197=0,IF(E197=0,1,0),0)</f>
        <v>0</v>
      </c>
      <c r="T197">
        <v>2</v>
      </c>
      <c r="U197">
        <v>4</v>
      </c>
    </row>
    <row r="198" spans="1:21" x14ac:dyDescent="0.3">
      <c r="A198">
        <f t="shared" si="6"/>
        <v>0</v>
      </c>
      <c r="B198">
        <f t="shared" si="7"/>
        <v>1</v>
      </c>
      <c r="C198">
        <v>17</v>
      </c>
      <c r="D198">
        <v>1</v>
      </c>
      <c r="E198">
        <v>4</v>
      </c>
      <c r="F198">
        <v>16</v>
      </c>
      <c r="G198">
        <f>MAX(T198,U198)</f>
        <v>4</v>
      </c>
      <c r="K198" t="s">
        <v>8</v>
      </c>
      <c r="R198">
        <f>IF(F198=0,IF(E198=0,1,0),0)</f>
        <v>0</v>
      </c>
      <c r="T198">
        <v>4</v>
      </c>
      <c r="U198">
        <v>4</v>
      </c>
    </row>
    <row r="199" spans="1:21" x14ac:dyDescent="0.3">
      <c r="A199">
        <f t="shared" si="6"/>
        <v>0</v>
      </c>
      <c r="B199">
        <f t="shared" si="7"/>
        <v>1</v>
      </c>
      <c r="C199">
        <v>16</v>
      </c>
      <c r="D199">
        <v>1</v>
      </c>
      <c r="E199">
        <v>8</v>
      </c>
      <c r="F199">
        <v>10</v>
      </c>
      <c r="G199">
        <f>MAX(T199,U199)</f>
        <v>3</v>
      </c>
      <c r="K199" t="s">
        <v>8</v>
      </c>
      <c r="R199">
        <f>IF(F199=0,IF(E199=0,1,0),0)</f>
        <v>0</v>
      </c>
      <c r="T199">
        <v>3</v>
      </c>
      <c r="U199">
        <v>3</v>
      </c>
    </row>
    <row r="200" spans="1:21" x14ac:dyDescent="0.3">
      <c r="A200">
        <f t="shared" si="6"/>
        <v>1</v>
      </c>
      <c r="B200">
        <f t="shared" si="7"/>
        <v>0</v>
      </c>
      <c r="C200">
        <v>17</v>
      </c>
      <c r="D200">
        <v>1</v>
      </c>
      <c r="E200">
        <v>24</v>
      </c>
      <c r="F200">
        <v>18</v>
      </c>
      <c r="G200">
        <f>MAX(T200,U200)</f>
        <v>4</v>
      </c>
      <c r="K200" t="s">
        <v>7</v>
      </c>
      <c r="R200">
        <f>IF(F200=0,IF(E200=0,1,0),0)</f>
        <v>0</v>
      </c>
      <c r="T200">
        <v>4</v>
      </c>
      <c r="U200">
        <v>4</v>
      </c>
    </row>
    <row r="201" spans="1:21" x14ac:dyDescent="0.3">
      <c r="A201">
        <f t="shared" si="6"/>
        <v>1</v>
      </c>
      <c r="B201">
        <f t="shared" si="7"/>
        <v>0</v>
      </c>
      <c r="C201">
        <v>16</v>
      </c>
      <c r="D201">
        <v>2</v>
      </c>
      <c r="E201">
        <v>0</v>
      </c>
      <c r="F201">
        <v>10</v>
      </c>
      <c r="G201">
        <f>MAX(T201,U201)</f>
        <v>4</v>
      </c>
      <c r="K201" t="s">
        <v>7</v>
      </c>
      <c r="R201">
        <f>IF(F201=0,IF(E201=0,1,0),0)</f>
        <v>0</v>
      </c>
      <c r="T201">
        <v>4</v>
      </c>
      <c r="U201">
        <v>4</v>
      </c>
    </row>
    <row r="202" spans="1:21" x14ac:dyDescent="0.3">
      <c r="A202">
        <f t="shared" si="6"/>
        <v>1</v>
      </c>
      <c r="B202">
        <f t="shared" si="7"/>
        <v>0</v>
      </c>
      <c r="C202">
        <v>16</v>
      </c>
      <c r="D202">
        <v>2</v>
      </c>
      <c r="E202">
        <v>2</v>
      </c>
      <c r="F202">
        <v>16</v>
      </c>
      <c r="G202">
        <f>MAX(T202,U202)</f>
        <v>4</v>
      </c>
      <c r="K202" t="s">
        <v>7</v>
      </c>
      <c r="R202">
        <f>IF(F202=0,IF(E202=0,1,0),0)</f>
        <v>0</v>
      </c>
      <c r="T202">
        <v>4</v>
      </c>
      <c r="U202">
        <v>3</v>
      </c>
    </row>
    <row r="203" spans="1:21" x14ac:dyDescent="0.3">
      <c r="A203">
        <f t="shared" si="6"/>
        <v>1</v>
      </c>
      <c r="B203">
        <f t="shared" si="7"/>
        <v>0</v>
      </c>
      <c r="C203">
        <v>16</v>
      </c>
      <c r="D203">
        <v>2</v>
      </c>
      <c r="E203">
        <v>6</v>
      </c>
      <c r="F203">
        <v>10</v>
      </c>
      <c r="G203">
        <f>MAX(T203,U203)</f>
        <v>3</v>
      </c>
      <c r="K203" t="s">
        <v>7</v>
      </c>
      <c r="R203">
        <f>IF(F203=0,IF(E203=0,1,0),0)</f>
        <v>0</v>
      </c>
      <c r="T203">
        <v>2</v>
      </c>
      <c r="U203">
        <v>3</v>
      </c>
    </row>
    <row r="204" spans="1:21" x14ac:dyDescent="0.3">
      <c r="A204">
        <f t="shared" si="6"/>
        <v>1</v>
      </c>
      <c r="B204">
        <f t="shared" si="7"/>
        <v>0</v>
      </c>
      <c r="C204">
        <v>17</v>
      </c>
      <c r="D204">
        <v>2</v>
      </c>
      <c r="E204">
        <v>4</v>
      </c>
      <c r="F204">
        <v>10</v>
      </c>
      <c r="G204">
        <f>MAX(T204,U204)</f>
        <v>1</v>
      </c>
      <c r="K204" t="s">
        <v>7</v>
      </c>
      <c r="R204">
        <f>IF(F204=0,IF(E204=0,1,0),0)</f>
        <v>0</v>
      </c>
      <c r="T204">
        <v>1</v>
      </c>
      <c r="U204">
        <v>1</v>
      </c>
    </row>
    <row r="205" spans="1:21" x14ac:dyDescent="0.3">
      <c r="A205">
        <f t="shared" si="6"/>
        <v>1</v>
      </c>
      <c r="B205">
        <f t="shared" si="7"/>
        <v>0</v>
      </c>
      <c r="C205">
        <v>17</v>
      </c>
      <c r="D205">
        <v>1</v>
      </c>
      <c r="E205">
        <v>18</v>
      </c>
      <c r="F205">
        <v>6</v>
      </c>
      <c r="G205">
        <f>MAX(T205,U205)</f>
        <v>2</v>
      </c>
      <c r="K205" t="s">
        <v>7</v>
      </c>
      <c r="R205">
        <f>IF(F205=0,IF(E205=0,1,0),0)</f>
        <v>0</v>
      </c>
      <c r="T205">
        <v>2</v>
      </c>
      <c r="U205">
        <v>2</v>
      </c>
    </row>
    <row r="206" spans="1:21" x14ac:dyDescent="0.3">
      <c r="A206">
        <f t="shared" si="6"/>
        <v>1</v>
      </c>
      <c r="B206">
        <f t="shared" si="7"/>
        <v>0</v>
      </c>
      <c r="C206">
        <v>16</v>
      </c>
      <c r="D206">
        <v>4</v>
      </c>
      <c r="E206">
        <v>6</v>
      </c>
      <c r="F206">
        <v>11</v>
      </c>
      <c r="G206">
        <f>MAX(T206,U206)</f>
        <v>2</v>
      </c>
      <c r="K206" t="s">
        <v>7</v>
      </c>
      <c r="R206">
        <f>IF(F206=0,IF(E206=0,1,0),0)</f>
        <v>0</v>
      </c>
      <c r="T206">
        <v>2</v>
      </c>
      <c r="U206">
        <v>2</v>
      </c>
    </row>
    <row r="207" spans="1:21" x14ac:dyDescent="0.3">
      <c r="A207">
        <f t="shared" si="6"/>
        <v>1</v>
      </c>
      <c r="B207">
        <f t="shared" si="7"/>
        <v>0</v>
      </c>
      <c r="C207">
        <v>17</v>
      </c>
      <c r="D207">
        <v>3</v>
      </c>
      <c r="E207">
        <v>28</v>
      </c>
      <c r="F207">
        <v>9</v>
      </c>
      <c r="G207">
        <f>MAX(T207,U207)</f>
        <v>4</v>
      </c>
      <c r="K207" t="s">
        <v>7</v>
      </c>
      <c r="R207">
        <f>IF(F207=0,IF(E207=0,1,0),0)</f>
        <v>0</v>
      </c>
      <c r="T207">
        <v>3</v>
      </c>
      <c r="U207">
        <v>4</v>
      </c>
    </row>
    <row r="208" spans="1:21" x14ac:dyDescent="0.3">
      <c r="A208">
        <f t="shared" si="6"/>
        <v>1</v>
      </c>
      <c r="B208">
        <f t="shared" si="7"/>
        <v>0</v>
      </c>
      <c r="C208">
        <v>16</v>
      </c>
      <c r="D208">
        <v>2</v>
      </c>
      <c r="E208">
        <v>5</v>
      </c>
      <c r="F208">
        <v>7</v>
      </c>
      <c r="G208">
        <f>MAX(T208,U208)</f>
        <v>3</v>
      </c>
      <c r="K208" t="s">
        <v>7</v>
      </c>
      <c r="R208">
        <f>IF(F208=0,IF(E208=0,1,0),0)</f>
        <v>0</v>
      </c>
      <c r="T208">
        <v>3</v>
      </c>
      <c r="U208">
        <v>1</v>
      </c>
    </row>
    <row r="209" spans="1:21" x14ac:dyDescent="0.3">
      <c r="A209">
        <f t="shared" si="6"/>
        <v>1</v>
      </c>
      <c r="B209">
        <f t="shared" si="7"/>
        <v>0</v>
      </c>
      <c r="C209">
        <v>16</v>
      </c>
      <c r="D209">
        <v>2</v>
      </c>
      <c r="E209">
        <v>10</v>
      </c>
      <c r="F209">
        <v>13</v>
      </c>
      <c r="G209">
        <f>MAX(T209,U209)</f>
        <v>4</v>
      </c>
      <c r="K209" t="s">
        <v>7</v>
      </c>
      <c r="R209">
        <f>IF(F209=0,IF(E209=0,1,0),0)</f>
        <v>0</v>
      </c>
      <c r="T209">
        <v>4</v>
      </c>
      <c r="U209">
        <v>3</v>
      </c>
    </row>
    <row r="210" spans="1:21" x14ac:dyDescent="0.3">
      <c r="A210">
        <f t="shared" si="6"/>
        <v>1</v>
      </c>
      <c r="B210">
        <f t="shared" si="7"/>
        <v>0</v>
      </c>
      <c r="C210">
        <v>16</v>
      </c>
      <c r="D210">
        <v>1</v>
      </c>
      <c r="E210">
        <v>6</v>
      </c>
      <c r="F210">
        <v>10</v>
      </c>
      <c r="G210">
        <f>MAX(T210,U210)</f>
        <v>1</v>
      </c>
      <c r="K210" t="s">
        <v>7</v>
      </c>
      <c r="R210">
        <f>IF(F210=0,IF(E210=0,1,0),0)</f>
        <v>0</v>
      </c>
      <c r="T210">
        <v>1</v>
      </c>
      <c r="U210">
        <v>1</v>
      </c>
    </row>
    <row r="211" spans="1:21" x14ac:dyDescent="0.3">
      <c r="A211">
        <f t="shared" si="6"/>
        <v>1</v>
      </c>
      <c r="B211">
        <f t="shared" si="7"/>
        <v>0</v>
      </c>
      <c r="C211">
        <v>17</v>
      </c>
      <c r="D211">
        <v>3</v>
      </c>
      <c r="E211">
        <v>6</v>
      </c>
      <c r="F211">
        <v>7</v>
      </c>
      <c r="G211">
        <f>MAX(T211,U211)</f>
        <v>4</v>
      </c>
      <c r="K211" t="s">
        <v>7</v>
      </c>
      <c r="R211">
        <f>IF(F211=0,IF(E211=0,1,0),0)</f>
        <v>0</v>
      </c>
      <c r="T211">
        <v>4</v>
      </c>
      <c r="U211">
        <v>3</v>
      </c>
    </row>
    <row r="212" spans="1:21" x14ac:dyDescent="0.3">
      <c r="A212">
        <f t="shared" si="6"/>
        <v>1</v>
      </c>
      <c r="B212">
        <f t="shared" si="7"/>
        <v>0</v>
      </c>
      <c r="C212">
        <v>19</v>
      </c>
      <c r="D212">
        <v>4</v>
      </c>
      <c r="E212">
        <v>10</v>
      </c>
      <c r="F212">
        <v>8</v>
      </c>
      <c r="G212">
        <f>MAX(T212,U212)</f>
        <v>3</v>
      </c>
      <c r="K212" t="s">
        <v>7</v>
      </c>
      <c r="R212">
        <f>IF(F212=0,IF(E212=0,1,0),0)</f>
        <v>0</v>
      </c>
      <c r="T212">
        <v>3</v>
      </c>
      <c r="U212">
        <v>3</v>
      </c>
    </row>
    <row r="213" spans="1:21" x14ac:dyDescent="0.3">
      <c r="A213">
        <f t="shared" si="6"/>
        <v>0</v>
      </c>
      <c r="B213">
        <f t="shared" si="7"/>
        <v>1</v>
      </c>
      <c r="C213">
        <v>17</v>
      </c>
      <c r="D213">
        <v>2</v>
      </c>
      <c r="E213">
        <v>13</v>
      </c>
      <c r="F213">
        <v>13</v>
      </c>
      <c r="G213">
        <f>MAX(T213,U213)</f>
        <v>4</v>
      </c>
      <c r="K213" t="s">
        <v>8</v>
      </c>
      <c r="R213">
        <f>IF(F213=0,IF(E213=0,1,0),0)</f>
        <v>0</v>
      </c>
      <c r="T213">
        <v>4</v>
      </c>
      <c r="U213">
        <v>4</v>
      </c>
    </row>
    <row r="214" spans="1:21" x14ac:dyDescent="0.3">
      <c r="A214">
        <f t="shared" si="6"/>
        <v>1</v>
      </c>
      <c r="B214">
        <f t="shared" si="7"/>
        <v>0</v>
      </c>
      <c r="C214">
        <v>16</v>
      </c>
      <c r="D214">
        <v>2</v>
      </c>
      <c r="E214">
        <v>0</v>
      </c>
      <c r="F214">
        <v>14</v>
      </c>
      <c r="G214">
        <f>MAX(T214,U214)</f>
        <v>2</v>
      </c>
      <c r="K214" t="s">
        <v>7</v>
      </c>
      <c r="R214">
        <f>IF(F214=0,IF(E214=0,1,0),0)</f>
        <v>0</v>
      </c>
      <c r="T214">
        <v>2</v>
      </c>
      <c r="U214">
        <v>2</v>
      </c>
    </row>
    <row r="215" spans="1:21" x14ac:dyDescent="0.3">
      <c r="A215">
        <f t="shared" si="6"/>
        <v>0</v>
      </c>
      <c r="B215">
        <f t="shared" si="7"/>
        <v>1</v>
      </c>
      <c r="C215">
        <v>18</v>
      </c>
      <c r="D215">
        <v>2</v>
      </c>
      <c r="E215">
        <v>15</v>
      </c>
      <c r="F215">
        <v>8</v>
      </c>
      <c r="G215">
        <f>MAX(T215,U215)</f>
        <v>2</v>
      </c>
      <c r="K215" t="s">
        <v>8</v>
      </c>
      <c r="R215">
        <f>IF(F215=0,IF(E215=0,1,0),0)</f>
        <v>0</v>
      </c>
      <c r="T215">
        <v>2</v>
      </c>
      <c r="U215">
        <v>2</v>
      </c>
    </row>
    <row r="216" spans="1:21" x14ac:dyDescent="0.3">
      <c r="A216">
        <f t="shared" si="6"/>
        <v>1</v>
      </c>
      <c r="B216">
        <f t="shared" si="7"/>
        <v>0</v>
      </c>
      <c r="C216">
        <v>17</v>
      </c>
      <c r="D216">
        <v>1</v>
      </c>
      <c r="E216">
        <v>12</v>
      </c>
      <c r="F216">
        <v>10</v>
      </c>
      <c r="G216">
        <f>MAX(T216,U216)</f>
        <v>4</v>
      </c>
      <c r="K216" t="s">
        <v>7</v>
      </c>
      <c r="R216">
        <f>IF(F216=0,IF(E216=0,1,0),0)</f>
        <v>0</v>
      </c>
      <c r="T216">
        <v>4</v>
      </c>
      <c r="U216">
        <v>4</v>
      </c>
    </row>
    <row r="217" spans="1:21" x14ac:dyDescent="0.3">
      <c r="A217">
        <f t="shared" si="6"/>
        <v>1</v>
      </c>
      <c r="B217">
        <f t="shared" si="7"/>
        <v>0</v>
      </c>
      <c r="C217">
        <v>17</v>
      </c>
      <c r="D217">
        <v>2</v>
      </c>
      <c r="E217">
        <v>2</v>
      </c>
      <c r="F217">
        <v>15</v>
      </c>
      <c r="G217">
        <f>MAX(T217,U217)</f>
        <v>3</v>
      </c>
      <c r="K217" t="s">
        <v>7</v>
      </c>
      <c r="R217">
        <f>IF(F217=0,IF(E217=0,1,0),0)</f>
        <v>0</v>
      </c>
      <c r="T217">
        <v>3</v>
      </c>
      <c r="U217">
        <v>2</v>
      </c>
    </row>
    <row r="218" spans="1:21" x14ac:dyDescent="0.3">
      <c r="A218">
        <f t="shared" si="6"/>
        <v>1</v>
      </c>
      <c r="B218">
        <f t="shared" si="7"/>
        <v>0</v>
      </c>
      <c r="C218">
        <v>17</v>
      </c>
      <c r="D218">
        <v>2</v>
      </c>
      <c r="E218">
        <v>22</v>
      </c>
      <c r="F218">
        <v>4</v>
      </c>
      <c r="G218">
        <f>MAX(T218,U218)</f>
        <v>4</v>
      </c>
      <c r="K218" t="s">
        <v>7</v>
      </c>
      <c r="R218">
        <f>IF(F218=0,IF(E218=0,1,0),0)</f>
        <v>0</v>
      </c>
      <c r="T218">
        <v>4</v>
      </c>
      <c r="U218">
        <v>3</v>
      </c>
    </row>
    <row r="219" spans="1:21" x14ac:dyDescent="0.3">
      <c r="A219">
        <f t="shared" si="6"/>
        <v>0</v>
      </c>
      <c r="B219">
        <f t="shared" si="7"/>
        <v>1</v>
      </c>
      <c r="C219">
        <v>18</v>
      </c>
      <c r="D219">
        <v>2</v>
      </c>
      <c r="E219">
        <v>13</v>
      </c>
      <c r="F219">
        <v>8</v>
      </c>
      <c r="G219">
        <f>MAX(T219,U219)</f>
        <v>3</v>
      </c>
      <c r="K219" t="s">
        <v>8</v>
      </c>
      <c r="R219">
        <f>IF(F219=0,IF(E219=0,1,0),0)</f>
        <v>0</v>
      </c>
      <c r="T219">
        <v>3</v>
      </c>
      <c r="U219">
        <v>3</v>
      </c>
    </row>
    <row r="220" spans="1:21" x14ac:dyDescent="0.3">
      <c r="A220">
        <f t="shared" si="6"/>
        <v>1</v>
      </c>
      <c r="B220">
        <f t="shared" si="7"/>
        <v>0</v>
      </c>
      <c r="C220">
        <v>17</v>
      </c>
      <c r="D220">
        <v>1</v>
      </c>
      <c r="E220">
        <v>3</v>
      </c>
      <c r="F220">
        <v>8</v>
      </c>
      <c r="G220">
        <f>MAX(T220,U220)</f>
        <v>3</v>
      </c>
      <c r="K220" t="s">
        <v>7</v>
      </c>
      <c r="R220">
        <f>IF(F220=0,IF(E220=0,1,0),0)</f>
        <v>0</v>
      </c>
      <c r="T220">
        <v>2</v>
      </c>
      <c r="U220">
        <v>3</v>
      </c>
    </row>
    <row r="221" spans="1:21" x14ac:dyDescent="0.3">
      <c r="A221">
        <f t="shared" si="6"/>
        <v>1</v>
      </c>
      <c r="B221">
        <f t="shared" si="7"/>
        <v>0</v>
      </c>
      <c r="C221">
        <v>17</v>
      </c>
      <c r="D221">
        <v>3</v>
      </c>
      <c r="E221">
        <v>4</v>
      </c>
      <c r="F221">
        <v>10</v>
      </c>
      <c r="G221">
        <f>MAX(T221,U221)</f>
        <v>2</v>
      </c>
      <c r="K221" t="s">
        <v>7</v>
      </c>
      <c r="R221">
        <f>IF(F221=0,IF(E221=0,1,0),0)</f>
        <v>0</v>
      </c>
      <c r="T221">
        <v>2</v>
      </c>
      <c r="U221">
        <v>2</v>
      </c>
    </row>
    <row r="222" spans="1:21" x14ac:dyDescent="0.3">
      <c r="A222">
        <f t="shared" si="6"/>
        <v>1</v>
      </c>
      <c r="B222">
        <f t="shared" si="7"/>
        <v>0</v>
      </c>
      <c r="C222">
        <v>17</v>
      </c>
      <c r="D222">
        <v>2</v>
      </c>
      <c r="E222">
        <v>2</v>
      </c>
      <c r="F222">
        <v>6</v>
      </c>
      <c r="G222">
        <f>MAX(T222,U222)</f>
        <v>2</v>
      </c>
      <c r="K222" t="s">
        <v>7</v>
      </c>
      <c r="R222">
        <f>IF(F222=0,IF(E222=0,1,0),0)</f>
        <v>0</v>
      </c>
      <c r="T222">
        <v>2</v>
      </c>
      <c r="U222">
        <v>1</v>
      </c>
    </row>
    <row r="223" spans="1:21" x14ac:dyDescent="0.3">
      <c r="A223">
        <f t="shared" si="6"/>
        <v>1</v>
      </c>
      <c r="B223">
        <f t="shared" si="7"/>
        <v>0</v>
      </c>
      <c r="C223">
        <v>17</v>
      </c>
      <c r="D223">
        <v>3</v>
      </c>
      <c r="E223">
        <v>0</v>
      </c>
      <c r="F223">
        <v>0</v>
      </c>
      <c r="G223">
        <f>MAX(T223,U223)</f>
        <v>1</v>
      </c>
      <c r="K223" t="s">
        <v>7</v>
      </c>
      <c r="R223">
        <f>IF(F223=0,IF(E223=0,1,0),0)</f>
        <v>1</v>
      </c>
      <c r="T223">
        <v>1</v>
      </c>
      <c r="U223">
        <v>1</v>
      </c>
    </row>
    <row r="224" spans="1:21" x14ac:dyDescent="0.3">
      <c r="A224">
        <f t="shared" si="6"/>
        <v>1</v>
      </c>
      <c r="B224">
        <f t="shared" si="7"/>
        <v>0</v>
      </c>
      <c r="C224">
        <v>16</v>
      </c>
      <c r="D224">
        <v>2</v>
      </c>
      <c r="E224">
        <v>2</v>
      </c>
      <c r="F224">
        <v>17</v>
      </c>
      <c r="G224">
        <f>MAX(T224,U224)</f>
        <v>3</v>
      </c>
      <c r="K224" t="s">
        <v>7</v>
      </c>
      <c r="R224">
        <f>IF(F224=0,IF(E224=0,1,0),0)</f>
        <v>0</v>
      </c>
      <c r="T224">
        <v>2</v>
      </c>
      <c r="U224">
        <v>3</v>
      </c>
    </row>
    <row r="225" spans="1:21" x14ac:dyDescent="0.3">
      <c r="A225">
        <f t="shared" si="6"/>
        <v>0</v>
      </c>
      <c r="B225">
        <f t="shared" si="7"/>
        <v>1</v>
      </c>
      <c r="C225">
        <v>18</v>
      </c>
      <c r="D225">
        <v>2</v>
      </c>
      <c r="E225">
        <v>0</v>
      </c>
      <c r="F225">
        <v>13</v>
      </c>
      <c r="G225">
        <f>MAX(T225,U225)</f>
        <v>2</v>
      </c>
      <c r="K225" t="s">
        <v>8</v>
      </c>
      <c r="R225">
        <f>IF(F225=0,IF(E225=0,1,0),0)</f>
        <v>0</v>
      </c>
      <c r="T225">
        <v>2</v>
      </c>
      <c r="U225">
        <v>2</v>
      </c>
    </row>
    <row r="226" spans="1:21" x14ac:dyDescent="0.3">
      <c r="A226">
        <f t="shared" si="6"/>
        <v>1</v>
      </c>
      <c r="B226">
        <f t="shared" si="7"/>
        <v>0</v>
      </c>
      <c r="C226">
        <v>16</v>
      </c>
      <c r="D226">
        <v>3</v>
      </c>
      <c r="E226">
        <v>0</v>
      </c>
      <c r="F226">
        <v>14</v>
      </c>
      <c r="G226">
        <f>MAX(T226,U226)</f>
        <v>4</v>
      </c>
      <c r="K226" t="s">
        <v>7</v>
      </c>
      <c r="R226">
        <f>IF(F226=0,IF(E226=0,1,0),0)</f>
        <v>0</v>
      </c>
      <c r="T226">
        <v>4</v>
      </c>
      <c r="U226">
        <v>4</v>
      </c>
    </row>
    <row r="227" spans="1:21" x14ac:dyDescent="0.3">
      <c r="A227">
        <f t="shared" si="6"/>
        <v>1</v>
      </c>
      <c r="B227">
        <f t="shared" si="7"/>
        <v>0</v>
      </c>
      <c r="C227">
        <v>18</v>
      </c>
      <c r="D227">
        <v>2</v>
      </c>
      <c r="E227">
        <v>16</v>
      </c>
      <c r="F227">
        <v>7</v>
      </c>
      <c r="G227">
        <f>MAX(T227,U227)</f>
        <v>3</v>
      </c>
      <c r="K227" t="s">
        <v>7</v>
      </c>
      <c r="R227">
        <f>IF(F227=0,IF(E227=0,1,0),0)</f>
        <v>0</v>
      </c>
      <c r="T227">
        <v>3</v>
      </c>
      <c r="U227">
        <v>1</v>
      </c>
    </row>
    <row r="228" spans="1:21" x14ac:dyDescent="0.3">
      <c r="A228">
        <f t="shared" si="6"/>
        <v>1</v>
      </c>
      <c r="B228">
        <f t="shared" si="7"/>
        <v>0</v>
      </c>
      <c r="C228">
        <v>17</v>
      </c>
      <c r="D228">
        <v>2</v>
      </c>
      <c r="E228">
        <v>10</v>
      </c>
      <c r="F228">
        <v>15</v>
      </c>
      <c r="G228">
        <f>MAX(T228,U228)</f>
        <v>3</v>
      </c>
      <c r="K228" t="s">
        <v>7</v>
      </c>
      <c r="R228">
        <f>IF(F228=0,IF(E228=0,1,0),0)</f>
        <v>0</v>
      </c>
      <c r="T228">
        <v>3</v>
      </c>
      <c r="U228">
        <v>2</v>
      </c>
    </row>
    <row r="229" spans="1:21" x14ac:dyDescent="0.3">
      <c r="A229">
        <f t="shared" si="6"/>
        <v>0</v>
      </c>
      <c r="B229">
        <f t="shared" si="7"/>
        <v>1</v>
      </c>
      <c r="C229">
        <v>17</v>
      </c>
      <c r="D229">
        <v>2</v>
      </c>
      <c r="E229">
        <v>2</v>
      </c>
      <c r="F229">
        <v>12</v>
      </c>
      <c r="G229">
        <f>MAX(T229,U229)</f>
        <v>3</v>
      </c>
      <c r="K229" t="s">
        <v>8</v>
      </c>
      <c r="R229">
        <f>IF(F229=0,IF(E229=0,1,0),0)</f>
        <v>0</v>
      </c>
      <c r="T229">
        <v>2</v>
      </c>
      <c r="U229">
        <v>3</v>
      </c>
    </row>
    <row r="230" spans="1:21" x14ac:dyDescent="0.3">
      <c r="A230">
        <f t="shared" si="6"/>
        <v>0</v>
      </c>
      <c r="B230">
        <f t="shared" si="7"/>
        <v>1</v>
      </c>
      <c r="C230">
        <v>18</v>
      </c>
      <c r="D230">
        <v>2</v>
      </c>
      <c r="E230">
        <v>14</v>
      </c>
      <c r="F230">
        <v>9</v>
      </c>
      <c r="G230">
        <f>MAX(T230,U230)</f>
        <v>2</v>
      </c>
      <c r="K230" t="s">
        <v>8</v>
      </c>
      <c r="R230">
        <f>IF(F230=0,IF(E230=0,1,0),0)</f>
        <v>0</v>
      </c>
      <c r="T230">
        <v>2</v>
      </c>
      <c r="U230">
        <v>1</v>
      </c>
    </row>
    <row r="231" spans="1:21" x14ac:dyDescent="0.3">
      <c r="A231">
        <f t="shared" si="6"/>
        <v>1</v>
      </c>
      <c r="B231">
        <f t="shared" si="7"/>
        <v>0</v>
      </c>
      <c r="C231">
        <v>17</v>
      </c>
      <c r="D231">
        <v>3</v>
      </c>
      <c r="E231">
        <v>10</v>
      </c>
      <c r="F231">
        <v>12</v>
      </c>
      <c r="G231">
        <f>MAX(T231,U231)</f>
        <v>2</v>
      </c>
      <c r="K231" t="s">
        <v>7</v>
      </c>
      <c r="R231">
        <f>IF(F231=0,IF(E231=0,1,0),0)</f>
        <v>0</v>
      </c>
      <c r="T231">
        <v>2</v>
      </c>
      <c r="U231">
        <v>1</v>
      </c>
    </row>
    <row r="232" spans="1:21" x14ac:dyDescent="0.3">
      <c r="A232">
        <f t="shared" si="6"/>
        <v>1</v>
      </c>
      <c r="B232">
        <f t="shared" si="7"/>
        <v>0</v>
      </c>
      <c r="C232">
        <v>17</v>
      </c>
      <c r="D232">
        <v>2</v>
      </c>
      <c r="E232">
        <v>14</v>
      </c>
      <c r="F232">
        <v>14</v>
      </c>
      <c r="G232">
        <f>MAX(T232,U232)</f>
        <v>4</v>
      </c>
      <c r="K232" t="s">
        <v>7</v>
      </c>
      <c r="R232">
        <f>IF(F232=0,IF(E232=0,1,0),0)</f>
        <v>0</v>
      </c>
      <c r="T232">
        <v>4</v>
      </c>
      <c r="U232">
        <v>3</v>
      </c>
    </row>
    <row r="233" spans="1:21" x14ac:dyDescent="0.3">
      <c r="A233">
        <f t="shared" si="6"/>
        <v>0</v>
      </c>
      <c r="B233">
        <f t="shared" si="7"/>
        <v>1</v>
      </c>
      <c r="C233">
        <v>17</v>
      </c>
      <c r="D233">
        <v>2</v>
      </c>
      <c r="E233">
        <v>4</v>
      </c>
      <c r="F233">
        <v>11</v>
      </c>
      <c r="G233">
        <f>MAX(T233,U233)</f>
        <v>2</v>
      </c>
      <c r="K233" t="s">
        <v>8</v>
      </c>
      <c r="R233">
        <f>IF(F233=0,IF(E233=0,1,0),0)</f>
        <v>0</v>
      </c>
      <c r="T233">
        <v>2</v>
      </c>
      <c r="U233">
        <v>2</v>
      </c>
    </row>
    <row r="234" spans="1:21" x14ac:dyDescent="0.3">
      <c r="A234">
        <f t="shared" si="6"/>
        <v>0</v>
      </c>
      <c r="B234">
        <f t="shared" si="7"/>
        <v>1</v>
      </c>
      <c r="C234">
        <v>17</v>
      </c>
      <c r="D234">
        <v>2</v>
      </c>
      <c r="E234">
        <v>14</v>
      </c>
      <c r="F234">
        <v>9</v>
      </c>
      <c r="G234">
        <f>MAX(T234,U234)</f>
        <v>4</v>
      </c>
      <c r="K234" t="s">
        <v>8</v>
      </c>
      <c r="R234">
        <f>IF(F234=0,IF(E234=0,1,0),0)</f>
        <v>0</v>
      </c>
      <c r="T234">
        <v>4</v>
      </c>
      <c r="U234">
        <v>4</v>
      </c>
    </row>
    <row r="235" spans="1:21" x14ac:dyDescent="0.3">
      <c r="A235">
        <f t="shared" si="6"/>
        <v>0</v>
      </c>
      <c r="B235">
        <f t="shared" si="7"/>
        <v>1</v>
      </c>
      <c r="C235">
        <v>16</v>
      </c>
      <c r="D235">
        <v>2</v>
      </c>
      <c r="E235">
        <v>2</v>
      </c>
      <c r="F235">
        <v>13</v>
      </c>
      <c r="G235">
        <f>MAX(T235,U235)</f>
        <v>4</v>
      </c>
      <c r="K235" t="s">
        <v>8</v>
      </c>
      <c r="R235">
        <f>IF(F235=0,IF(E235=0,1,0),0)</f>
        <v>0</v>
      </c>
      <c r="T235">
        <v>4</v>
      </c>
      <c r="U235">
        <v>4</v>
      </c>
    </row>
    <row r="236" spans="1:21" x14ac:dyDescent="0.3">
      <c r="A236">
        <f t="shared" si="6"/>
        <v>0</v>
      </c>
      <c r="B236">
        <f t="shared" si="7"/>
        <v>1</v>
      </c>
      <c r="C236">
        <v>16</v>
      </c>
      <c r="D236">
        <v>2</v>
      </c>
      <c r="E236">
        <v>18</v>
      </c>
      <c r="F236">
        <v>6</v>
      </c>
      <c r="G236">
        <f>MAX(T236,U236)</f>
        <v>1</v>
      </c>
      <c r="K236" t="s">
        <v>8</v>
      </c>
      <c r="R236">
        <f>IF(F236=0,IF(E236=0,1,0),0)</f>
        <v>0</v>
      </c>
      <c r="T236">
        <v>1</v>
      </c>
      <c r="U236">
        <v>1</v>
      </c>
    </row>
    <row r="237" spans="1:21" x14ac:dyDescent="0.3">
      <c r="A237">
        <f t="shared" si="6"/>
        <v>0</v>
      </c>
      <c r="B237">
        <f t="shared" si="7"/>
        <v>1</v>
      </c>
      <c r="C237">
        <v>16</v>
      </c>
      <c r="D237">
        <v>3</v>
      </c>
      <c r="E237">
        <v>10</v>
      </c>
      <c r="F237">
        <v>10</v>
      </c>
      <c r="G237">
        <f>MAX(T237,U237)</f>
        <v>3</v>
      </c>
      <c r="K237" t="s">
        <v>8</v>
      </c>
      <c r="R237">
        <f>IF(F237=0,IF(E237=0,1,0),0)</f>
        <v>0</v>
      </c>
      <c r="T237">
        <v>3</v>
      </c>
      <c r="U237">
        <v>2</v>
      </c>
    </row>
    <row r="238" spans="1:21" x14ac:dyDescent="0.3">
      <c r="A238">
        <f t="shared" si="6"/>
        <v>0</v>
      </c>
      <c r="B238">
        <f t="shared" si="7"/>
        <v>1</v>
      </c>
      <c r="C238">
        <v>17</v>
      </c>
      <c r="D238">
        <v>2</v>
      </c>
      <c r="E238">
        <v>4</v>
      </c>
      <c r="F238">
        <v>13</v>
      </c>
      <c r="G238">
        <f>MAX(T238,U238)</f>
        <v>2</v>
      </c>
      <c r="K238" t="s">
        <v>8</v>
      </c>
      <c r="R238">
        <f>IF(F238=0,IF(E238=0,1,0),0)</f>
        <v>0</v>
      </c>
      <c r="T238">
        <v>2</v>
      </c>
      <c r="U238">
        <v>2</v>
      </c>
    </row>
    <row r="239" spans="1:21" x14ac:dyDescent="0.3">
      <c r="A239">
        <f t="shared" si="6"/>
        <v>1</v>
      </c>
      <c r="B239">
        <f t="shared" si="7"/>
        <v>0</v>
      </c>
      <c r="C239">
        <v>16</v>
      </c>
      <c r="D239">
        <v>1</v>
      </c>
      <c r="E239">
        <v>20</v>
      </c>
      <c r="F239">
        <v>12</v>
      </c>
      <c r="G239">
        <f>MAX(T239,U239)</f>
        <v>2</v>
      </c>
      <c r="K239" t="s">
        <v>7</v>
      </c>
      <c r="R239">
        <f>IF(F239=0,IF(E239=0,1,0),0)</f>
        <v>0</v>
      </c>
      <c r="T239">
        <v>2</v>
      </c>
      <c r="U239">
        <v>1</v>
      </c>
    </row>
    <row r="240" spans="1:21" x14ac:dyDescent="0.3">
      <c r="A240">
        <f t="shared" si="6"/>
        <v>1</v>
      </c>
      <c r="B240">
        <f t="shared" si="7"/>
        <v>0</v>
      </c>
      <c r="C240">
        <v>17</v>
      </c>
      <c r="D240">
        <v>2</v>
      </c>
      <c r="E240">
        <v>2</v>
      </c>
      <c r="F240">
        <v>11</v>
      </c>
      <c r="G240">
        <f>MAX(T240,U240)</f>
        <v>2</v>
      </c>
      <c r="K240" t="s">
        <v>7</v>
      </c>
      <c r="R240">
        <f>IF(F240=0,IF(E240=0,1,0),0)</f>
        <v>0</v>
      </c>
      <c r="T240">
        <v>2</v>
      </c>
      <c r="U240">
        <v>1</v>
      </c>
    </row>
    <row r="241" spans="1:21" x14ac:dyDescent="0.3">
      <c r="A241">
        <f t="shared" si="6"/>
        <v>0</v>
      </c>
      <c r="B241">
        <f t="shared" si="7"/>
        <v>1</v>
      </c>
      <c r="C241">
        <v>18</v>
      </c>
      <c r="D241">
        <v>2</v>
      </c>
      <c r="E241">
        <v>0</v>
      </c>
      <c r="F241">
        <v>0</v>
      </c>
      <c r="G241">
        <f>MAX(T241,U241)</f>
        <v>2</v>
      </c>
      <c r="K241" t="s">
        <v>8</v>
      </c>
      <c r="R241">
        <f>IF(F241=0,IF(E241=0,1,0),0)</f>
        <v>1</v>
      </c>
      <c r="T241">
        <v>2</v>
      </c>
      <c r="U241">
        <v>2</v>
      </c>
    </row>
    <row r="242" spans="1:21" x14ac:dyDescent="0.3">
      <c r="A242">
        <f t="shared" si="6"/>
        <v>0</v>
      </c>
      <c r="B242">
        <f t="shared" si="7"/>
        <v>1</v>
      </c>
      <c r="C242">
        <v>17</v>
      </c>
      <c r="D242">
        <v>2</v>
      </c>
      <c r="E242">
        <v>14</v>
      </c>
      <c r="F242">
        <v>12</v>
      </c>
      <c r="G242">
        <f>MAX(T242,U242)</f>
        <v>4</v>
      </c>
      <c r="K242" t="s">
        <v>8</v>
      </c>
      <c r="R242">
        <f>IF(F242=0,IF(E242=0,1,0),0)</f>
        <v>0</v>
      </c>
      <c r="T242">
        <v>4</v>
      </c>
      <c r="U242">
        <v>3</v>
      </c>
    </row>
    <row r="243" spans="1:21" x14ac:dyDescent="0.3">
      <c r="A243">
        <f t="shared" si="6"/>
        <v>0</v>
      </c>
      <c r="B243">
        <f t="shared" si="7"/>
        <v>1</v>
      </c>
      <c r="C243">
        <v>17</v>
      </c>
      <c r="D243">
        <v>2</v>
      </c>
      <c r="E243">
        <v>2</v>
      </c>
      <c r="F243">
        <v>12</v>
      </c>
      <c r="G243">
        <f>MAX(T243,U243)</f>
        <v>4</v>
      </c>
      <c r="K243" t="s">
        <v>8</v>
      </c>
      <c r="R243">
        <f>IF(F243=0,IF(E243=0,1,0),0)</f>
        <v>0</v>
      </c>
      <c r="T243">
        <v>4</v>
      </c>
      <c r="U243">
        <v>4</v>
      </c>
    </row>
    <row r="244" spans="1:21" x14ac:dyDescent="0.3">
      <c r="A244">
        <f t="shared" si="6"/>
        <v>0</v>
      </c>
      <c r="B244">
        <f t="shared" si="7"/>
        <v>1</v>
      </c>
      <c r="C244">
        <v>16</v>
      </c>
      <c r="D244">
        <v>1</v>
      </c>
      <c r="E244">
        <v>0</v>
      </c>
      <c r="F244">
        <v>0</v>
      </c>
      <c r="G244">
        <f>MAX(T244,U244)</f>
        <v>4</v>
      </c>
      <c r="K244" t="s">
        <v>8</v>
      </c>
      <c r="R244">
        <f>IF(F244=0,IF(E244=0,1,0),0)</f>
        <v>1</v>
      </c>
      <c r="T244">
        <v>4</v>
      </c>
      <c r="U244">
        <v>3</v>
      </c>
    </row>
    <row r="245" spans="1:21" x14ac:dyDescent="0.3">
      <c r="A245">
        <f t="shared" si="6"/>
        <v>0</v>
      </c>
      <c r="B245">
        <f t="shared" si="7"/>
        <v>1</v>
      </c>
      <c r="C245">
        <v>16</v>
      </c>
      <c r="D245">
        <v>1</v>
      </c>
      <c r="E245">
        <v>0</v>
      </c>
      <c r="F245">
        <v>12</v>
      </c>
      <c r="G245">
        <f>MAX(T245,U245)</f>
        <v>4</v>
      </c>
      <c r="K245" t="s">
        <v>8</v>
      </c>
      <c r="R245">
        <f>IF(F245=0,IF(E245=0,1,0),0)</f>
        <v>0</v>
      </c>
      <c r="T245">
        <v>4</v>
      </c>
      <c r="U245">
        <v>4</v>
      </c>
    </row>
    <row r="246" spans="1:21" x14ac:dyDescent="0.3">
      <c r="A246">
        <f t="shared" si="6"/>
        <v>1</v>
      </c>
      <c r="B246">
        <f t="shared" si="7"/>
        <v>0</v>
      </c>
      <c r="C246">
        <v>18</v>
      </c>
      <c r="D246">
        <v>3</v>
      </c>
      <c r="E246">
        <v>0</v>
      </c>
      <c r="F246">
        <v>0</v>
      </c>
      <c r="G246">
        <f>MAX(T246,U246)</f>
        <v>2</v>
      </c>
      <c r="K246" t="s">
        <v>7</v>
      </c>
      <c r="R246">
        <f>IF(F246=0,IF(E246=0,1,0),0)</f>
        <v>1</v>
      </c>
      <c r="T246">
        <v>2</v>
      </c>
      <c r="U246">
        <v>1</v>
      </c>
    </row>
    <row r="247" spans="1:21" x14ac:dyDescent="0.3">
      <c r="A247">
        <f t="shared" si="6"/>
        <v>0</v>
      </c>
      <c r="B247">
        <f t="shared" si="7"/>
        <v>1</v>
      </c>
      <c r="C247">
        <v>16</v>
      </c>
      <c r="D247">
        <v>1</v>
      </c>
      <c r="E247">
        <v>6</v>
      </c>
      <c r="F247">
        <v>18</v>
      </c>
      <c r="G247">
        <f>MAX(T247,U247)</f>
        <v>2</v>
      </c>
      <c r="K247" t="s">
        <v>8</v>
      </c>
      <c r="R247">
        <f>IF(F247=0,IF(E247=0,1,0),0)</f>
        <v>0</v>
      </c>
      <c r="T247">
        <v>2</v>
      </c>
      <c r="U247">
        <v>1</v>
      </c>
    </row>
    <row r="248" spans="1:21" x14ac:dyDescent="0.3">
      <c r="A248">
        <f t="shared" si="6"/>
        <v>0</v>
      </c>
      <c r="B248">
        <f t="shared" si="7"/>
        <v>1</v>
      </c>
      <c r="C248">
        <v>17</v>
      </c>
      <c r="D248">
        <v>1</v>
      </c>
      <c r="E248">
        <v>4</v>
      </c>
      <c r="F248">
        <v>13</v>
      </c>
      <c r="G248">
        <f>MAX(T248,U248)</f>
        <v>3</v>
      </c>
      <c r="K248" t="s">
        <v>8</v>
      </c>
      <c r="R248">
        <f>IF(F248=0,IF(E248=0,1,0),0)</f>
        <v>0</v>
      </c>
      <c r="T248">
        <v>2</v>
      </c>
      <c r="U248">
        <v>3</v>
      </c>
    </row>
    <row r="249" spans="1:21" x14ac:dyDescent="0.3">
      <c r="A249">
        <f t="shared" si="6"/>
        <v>0</v>
      </c>
      <c r="B249">
        <f t="shared" si="7"/>
        <v>1</v>
      </c>
      <c r="C249">
        <v>22</v>
      </c>
      <c r="D249">
        <v>1</v>
      </c>
      <c r="E249">
        <v>16</v>
      </c>
      <c r="F249">
        <v>8</v>
      </c>
      <c r="G249">
        <f>MAX(T249,U249)</f>
        <v>3</v>
      </c>
      <c r="K249" t="s">
        <v>8</v>
      </c>
      <c r="R249">
        <f>IF(F249=0,IF(E249=0,1,0),0)</f>
        <v>0</v>
      </c>
      <c r="T249">
        <v>3</v>
      </c>
      <c r="U249">
        <v>1</v>
      </c>
    </row>
    <row r="250" spans="1:21" x14ac:dyDescent="0.3">
      <c r="A250">
        <f t="shared" si="6"/>
        <v>0</v>
      </c>
      <c r="B250">
        <f t="shared" si="7"/>
        <v>1</v>
      </c>
      <c r="C250">
        <v>18</v>
      </c>
      <c r="D250">
        <v>2</v>
      </c>
      <c r="E250">
        <v>8</v>
      </c>
      <c r="F250">
        <v>5</v>
      </c>
      <c r="G250">
        <f>MAX(T250,U250)</f>
        <v>3</v>
      </c>
      <c r="K250" t="s">
        <v>8</v>
      </c>
      <c r="R250">
        <f>IF(F250=0,IF(E250=0,1,0),0)</f>
        <v>0</v>
      </c>
      <c r="T250">
        <v>3</v>
      </c>
      <c r="U250">
        <v>3</v>
      </c>
    </row>
    <row r="251" spans="1:21" x14ac:dyDescent="0.3">
      <c r="A251">
        <f t="shared" si="6"/>
        <v>0</v>
      </c>
      <c r="B251">
        <f t="shared" si="7"/>
        <v>1</v>
      </c>
      <c r="C251">
        <v>16</v>
      </c>
      <c r="D251">
        <v>1</v>
      </c>
      <c r="E251">
        <v>0</v>
      </c>
      <c r="F251">
        <v>15</v>
      </c>
      <c r="G251">
        <f>MAX(T251,U251)</f>
        <v>2</v>
      </c>
      <c r="K251" t="s">
        <v>8</v>
      </c>
      <c r="R251">
        <f>IF(F251=0,IF(E251=0,1,0),0)</f>
        <v>0</v>
      </c>
      <c r="T251">
        <v>0</v>
      </c>
      <c r="U251">
        <v>2</v>
      </c>
    </row>
    <row r="252" spans="1:21" x14ac:dyDescent="0.3">
      <c r="A252">
        <f t="shared" si="6"/>
        <v>0</v>
      </c>
      <c r="B252">
        <f t="shared" si="7"/>
        <v>1</v>
      </c>
      <c r="C252">
        <v>18</v>
      </c>
      <c r="D252">
        <v>1</v>
      </c>
      <c r="E252">
        <v>0</v>
      </c>
      <c r="F252">
        <v>8</v>
      </c>
      <c r="G252">
        <f>MAX(T252,U252)</f>
        <v>3</v>
      </c>
      <c r="K252" t="s">
        <v>8</v>
      </c>
      <c r="R252">
        <f>IF(F252=0,IF(E252=0,1,0),0)</f>
        <v>0</v>
      </c>
      <c r="T252">
        <v>3</v>
      </c>
      <c r="U252">
        <v>2</v>
      </c>
    </row>
    <row r="253" spans="1:21" x14ac:dyDescent="0.3">
      <c r="A253">
        <f t="shared" si="6"/>
        <v>0</v>
      </c>
      <c r="B253">
        <f t="shared" si="7"/>
        <v>1</v>
      </c>
      <c r="C253">
        <v>16</v>
      </c>
      <c r="D253">
        <v>2</v>
      </c>
      <c r="E253">
        <v>6</v>
      </c>
      <c r="F253">
        <v>10</v>
      </c>
      <c r="G253">
        <f>MAX(T253,U253)</f>
        <v>3</v>
      </c>
      <c r="K253" t="s">
        <v>8</v>
      </c>
      <c r="R253">
        <f>IF(F253=0,IF(E253=0,1,0),0)</f>
        <v>0</v>
      </c>
      <c r="T253">
        <v>3</v>
      </c>
      <c r="U253">
        <v>3</v>
      </c>
    </row>
    <row r="254" spans="1:21" x14ac:dyDescent="0.3">
      <c r="A254">
        <f t="shared" si="6"/>
        <v>0</v>
      </c>
      <c r="B254">
        <f t="shared" si="7"/>
        <v>1</v>
      </c>
      <c r="C254">
        <v>18</v>
      </c>
      <c r="D254">
        <v>1</v>
      </c>
      <c r="E254">
        <v>4</v>
      </c>
      <c r="F254">
        <v>8</v>
      </c>
      <c r="G254">
        <f>MAX(T254,U254)</f>
        <v>2</v>
      </c>
      <c r="K254" t="s">
        <v>8</v>
      </c>
      <c r="R254">
        <f>IF(F254=0,IF(E254=0,1,0),0)</f>
        <v>0</v>
      </c>
      <c r="T254">
        <v>2</v>
      </c>
      <c r="U254">
        <v>1</v>
      </c>
    </row>
    <row r="255" spans="1:21" x14ac:dyDescent="0.3">
      <c r="A255">
        <f t="shared" si="6"/>
        <v>0</v>
      </c>
      <c r="B255">
        <f t="shared" si="7"/>
        <v>1</v>
      </c>
      <c r="C255">
        <v>16</v>
      </c>
      <c r="D255">
        <v>1</v>
      </c>
      <c r="E255">
        <v>0</v>
      </c>
      <c r="F255">
        <v>8</v>
      </c>
      <c r="G255">
        <f>MAX(T255,U255)</f>
        <v>2</v>
      </c>
      <c r="K255" t="s">
        <v>8</v>
      </c>
      <c r="R255">
        <f>IF(F255=0,IF(E255=0,1,0),0)</f>
        <v>0</v>
      </c>
      <c r="T255">
        <v>2</v>
      </c>
      <c r="U255">
        <v>1</v>
      </c>
    </row>
    <row r="256" spans="1:21" x14ac:dyDescent="0.3">
      <c r="A256">
        <f t="shared" si="6"/>
        <v>0</v>
      </c>
      <c r="B256">
        <f t="shared" si="7"/>
        <v>1</v>
      </c>
      <c r="C256">
        <v>17</v>
      </c>
      <c r="D256">
        <v>1</v>
      </c>
      <c r="E256">
        <v>0</v>
      </c>
      <c r="F256">
        <v>12</v>
      </c>
      <c r="G256">
        <f>MAX(T256,U256)</f>
        <v>2</v>
      </c>
      <c r="K256" t="s">
        <v>8</v>
      </c>
      <c r="R256">
        <f>IF(F256=0,IF(E256=0,1,0),0)</f>
        <v>0</v>
      </c>
      <c r="T256">
        <v>2</v>
      </c>
      <c r="U256">
        <v>1</v>
      </c>
    </row>
    <row r="257" spans="1:21" x14ac:dyDescent="0.3">
      <c r="A257">
        <f t="shared" si="6"/>
        <v>0</v>
      </c>
      <c r="B257">
        <f t="shared" si="7"/>
        <v>1</v>
      </c>
      <c r="C257">
        <v>17</v>
      </c>
      <c r="D257">
        <v>1</v>
      </c>
      <c r="E257">
        <v>2</v>
      </c>
      <c r="F257">
        <v>8</v>
      </c>
      <c r="G257">
        <f>MAX(T257,U257)</f>
        <v>1</v>
      </c>
      <c r="K257" t="s">
        <v>8</v>
      </c>
      <c r="R257">
        <f>IF(F257=0,IF(E257=0,1,0),0)</f>
        <v>0</v>
      </c>
      <c r="T257">
        <v>1</v>
      </c>
      <c r="U257">
        <v>1</v>
      </c>
    </row>
    <row r="258" spans="1:21" x14ac:dyDescent="0.3">
      <c r="A258">
        <f t="shared" si="6"/>
        <v>1</v>
      </c>
      <c r="B258">
        <f t="shared" si="7"/>
        <v>0</v>
      </c>
      <c r="C258">
        <v>17</v>
      </c>
      <c r="D258">
        <v>4</v>
      </c>
      <c r="E258">
        <v>6</v>
      </c>
      <c r="F258">
        <v>13</v>
      </c>
      <c r="G258">
        <f>MAX(T258,U258)</f>
        <v>4</v>
      </c>
      <c r="K258" t="s">
        <v>7</v>
      </c>
      <c r="R258">
        <f>IF(F258=0,IF(E258=0,1,0),0)</f>
        <v>0</v>
      </c>
      <c r="T258">
        <v>4</v>
      </c>
      <c r="U258">
        <v>2</v>
      </c>
    </row>
    <row r="259" spans="1:21" x14ac:dyDescent="0.3">
      <c r="A259">
        <f t="shared" ref="A259:A322" si="8">IF(K259="F",1,0)</f>
        <v>0</v>
      </c>
      <c r="B259">
        <f t="shared" ref="B259:B322" si="9">ABS(A259-1)</f>
        <v>1</v>
      </c>
      <c r="C259">
        <v>19</v>
      </c>
      <c r="D259">
        <v>2</v>
      </c>
      <c r="E259">
        <v>12</v>
      </c>
      <c r="F259">
        <v>11</v>
      </c>
      <c r="G259">
        <f>MAX(T259,U259)</f>
        <v>4</v>
      </c>
      <c r="K259" t="s">
        <v>8</v>
      </c>
      <c r="R259">
        <f>IF(F259=0,IF(E259=0,1,0),0)</f>
        <v>0</v>
      </c>
      <c r="T259">
        <v>4</v>
      </c>
      <c r="U259">
        <v>3</v>
      </c>
    </row>
    <row r="260" spans="1:21" x14ac:dyDescent="0.3">
      <c r="A260">
        <f t="shared" si="8"/>
        <v>0</v>
      </c>
      <c r="B260">
        <f t="shared" si="9"/>
        <v>1</v>
      </c>
      <c r="C260">
        <v>18</v>
      </c>
      <c r="D260">
        <v>2</v>
      </c>
      <c r="E260">
        <v>8</v>
      </c>
      <c r="F260">
        <v>14</v>
      </c>
      <c r="G260">
        <f>MAX(T260,U260)</f>
        <v>2</v>
      </c>
      <c r="K260" t="s">
        <v>8</v>
      </c>
      <c r="R260">
        <f>IF(F260=0,IF(E260=0,1,0),0)</f>
        <v>0</v>
      </c>
      <c r="T260">
        <v>2</v>
      </c>
      <c r="U260">
        <v>1</v>
      </c>
    </row>
    <row r="261" spans="1:21" x14ac:dyDescent="0.3">
      <c r="A261">
        <f t="shared" si="8"/>
        <v>1</v>
      </c>
      <c r="B261">
        <f t="shared" si="9"/>
        <v>0</v>
      </c>
      <c r="C261">
        <v>17</v>
      </c>
      <c r="D261">
        <v>4</v>
      </c>
      <c r="E261">
        <v>0</v>
      </c>
      <c r="F261">
        <v>0</v>
      </c>
      <c r="G261">
        <f>MAX(T261,U261)</f>
        <v>2</v>
      </c>
      <c r="K261" t="s">
        <v>7</v>
      </c>
      <c r="R261">
        <f>IF(F261=0,IF(E261=0,1,0),0)</f>
        <v>1</v>
      </c>
      <c r="T261">
        <v>2</v>
      </c>
      <c r="U261">
        <v>2</v>
      </c>
    </row>
    <row r="262" spans="1:21" x14ac:dyDescent="0.3">
      <c r="A262">
        <f t="shared" si="8"/>
        <v>1</v>
      </c>
      <c r="B262">
        <f t="shared" si="9"/>
        <v>0</v>
      </c>
      <c r="C262">
        <v>18</v>
      </c>
      <c r="D262">
        <v>2</v>
      </c>
      <c r="E262">
        <v>21</v>
      </c>
      <c r="F262">
        <v>18</v>
      </c>
      <c r="G262">
        <f>MAX(T262,U262)</f>
        <v>4</v>
      </c>
      <c r="K262" t="s">
        <v>7</v>
      </c>
      <c r="R262">
        <f>IF(F262=0,IF(E262=0,1,0),0)</f>
        <v>0</v>
      </c>
      <c r="T262">
        <v>4</v>
      </c>
      <c r="U262">
        <v>3</v>
      </c>
    </row>
    <row r="263" spans="1:21" x14ac:dyDescent="0.3">
      <c r="A263">
        <f t="shared" si="8"/>
        <v>0</v>
      </c>
      <c r="B263">
        <f t="shared" si="9"/>
        <v>1</v>
      </c>
      <c r="C263">
        <v>18</v>
      </c>
      <c r="D263">
        <v>2</v>
      </c>
      <c r="E263">
        <v>2</v>
      </c>
      <c r="F263">
        <v>8</v>
      </c>
      <c r="G263">
        <f>MAX(T263,U263)</f>
        <v>4</v>
      </c>
      <c r="K263" t="s">
        <v>8</v>
      </c>
      <c r="R263">
        <f>IF(F263=0,IF(E263=0,1,0),0)</f>
        <v>0</v>
      </c>
      <c r="T263">
        <v>4</v>
      </c>
      <c r="U263">
        <v>3</v>
      </c>
    </row>
    <row r="264" spans="1:21" x14ac:dyDescent="0.3">
      <c r="A264">
        <f t="shared" si="8"/>
        <v>0</v>
      </c>
      <c r="B264">
        <f t="shared" si="9"/>
        <v>1</v>
      </c>
      <c r="C264">
        <v>18</v>
      </c>
      <c r="D264">
        <v>3</v>
      </c>
      <c r="E264">
        <v>1</v>
      </c>
      <c r="F264">
        <v>12</v>
      </c>
      <c r="G264">
        <f>MAX(T264,U264)</f>
        <v>3</v>
      </c>
      <c r="K264" t="s">
        <v>8</v>
      </c>
      <c r="R264">
        <f>IF(F264=0,IF(E264=0,1,0),0)</f>
        <v>0</v>
      </c>
      <c r="T264">
        <v>3</v>
      </c>
      <c r="U264">
        <v>2</v>
      </c>
    </row>
    <row r="265" spans="1:21" x14ac:dyDescent="0.3">
      <c r="A265">
        <f t="shared" si="8"/>
        <v>1</v>
      </c>
      <c r="B265">
        <f t="shared" si="9"/>
        <v>0</v>
      </c>
      <c r="C265">
        <v>17</v>
      </c>
      <c r="D265">
        <v>3</v>
      </c>
      <c r="E265">
        <v>4</v>
      </c>
      <c r="F265">
        <v>9</v>
      </c>
      <c r="G265">
        <f>MAX(T265,U265)</f>
        <v>3</v>
      </c>
      <c r="K265" t="s">
        <v>7</v>
      </c>
      <c r="R265">
        <f>IF(F265=0,IF(E265=0,1,0),0)</f>
        <v>0</v>
      </c>
      <c r="T265">
        <v>3</v>
      </c>
      <c r="U265">
        <v>3</v>
      </c>
    </row>
    <row r="266" spans="1:21" x14ac:dyDescent="0.3">
      <c r="A266">
        <f t="shared" si="8"/>
        <v>1</v>
      </c>
      <c r="B266">
        <f t="shared" si="9"/>
        <v>0</v>
      </c>
      <c r="C266">
        <v>18</v>
      </c>
      <c r="D266">
        <v>3</v>
      </c>
      <c r="E266">
        <v>0</v>
      </c>
      <c r="F266">
        <v>0</v>
      </c>
      <c r="G266">
        <f>MAX(T266,U266)</f>
        <v>2</v>
      </c>
      <c r="K266" t="s">
        <v>7</v>
      </c>
      <c r="R266">
        <f>IF(F266=0,IF(E266=0,1,0),0)</f>
        <v>1</v>
      </c>
      <c r="T266">
        <v>2</v>
      </c>
      <c r="U266">
        <v>2</v>
      </c>
    </row>
    <row r="267" spans="1:21" x14ac:dyDescent="0.3">
      <c r="A267">
        <f t="shared" si="8"/>
        <v>0</v>
      </c>
      <c r="B267">
        <f t="shared" si="9"/>
        <v>1</v>
      </c>
      <c r="C267">
        <v>18</v>
      </c>
      <c r="D267">
        <v>2</v>
      </c>
      <c r="E267">
        <v>13</v>
      </c>
      <c r="F267">
        <v>17</v>
      </c>
      <c r="G267">
        <f>MAX(T267,U267)</f>
        <v>4</v>
      </c>
      <c r="K267" t="s">
        <v>8</v>
      </c>
      <c r="R267">
        <f>IF(F267=0,IF(E267=0,1,0),0)</f>
        <v>0</v>
      </c>
      <c r="T267">
        <v>3</v>
      </c>
      <c r="U267">
        <v>4</v>
      </c>
    </row>
    <row r="268" spans="1:21" x14ac:dyDescent="0.3">
      <c r="A268">
        <f t="shared" si="8"/>
        <v>0</v>
      </c>
      <c r="B268">
        <f t="shared" si="9"/>
        <v>1</v>
      </c>
      <c r="C268">
        <v>17</v>
      </c>
      <c r="D268">
        <v>2</v>
      </c>
      <c r="E268">
        <v>2</v>
      </c>
      <c r="F268">
        <v>10</v>
      </c>
      <c r="G268">
        <f>MAX(T268,U268)</f>
        <v>3</v>
      </c>
      <c r="K268" t="s">
        <v>8</v>
      </c>
      <c r="R268">
        <f>IF(F268=0,IF(E268=0,1,0),0)</f>
        <v>0</v>
      </c>
      <c r="T268">
        <v>3</v>
      </c>
      <c r="U268">
        <v>1</v>
      </c>
    </row>
    <row r="269" spans="1:21" x14ac:dyDescent="0.3">
      <c r="A269">
        <f t="shared" si="8"/>
        <v>1</v>
      </c>
      <c r="B269">
        <f t="shared" si="9"/>
        <v>0</v>
      </c>
      <c r="C269">
        <v>18</v>
      </c>
      <c r="D269">
        <v>2</v>
      </c>
      <c r="E269">
        <v>8</v>
      </c>
      <c r="F269">
        <v>11</v>
      </c>
      <c r="G269">
        <f>MAX(T269,U269)</f>
        <v>4</v>
      </c>
      <c r="K269" t="s">
        <v>7</v>
      </c>
      <c r="R269">
        <f>IF(F269=0,IF(E269=0,1,0),0)</f>
        <v>0</v>
      </c>
      <c r="T269">
        <v>4</v>
      </c>
      <c r="U269">
        <v>4</v>
      </c>
    </row>
    <row r="270" spans="1:21" x14ac:dyDescent="0.3">
      <c r="A270">
        <f t="shared" si="8"/>
        <v>0</v>
      </c>
      <c r="B270">
        <f t="shared" si="9"/>
        <v>1</v>
      </c>
      <c r="C270">
        <v>18</v>
      </c>
      <c r="D270">
        <v>2</v>
      </c>
      <c r="E270">
        <v>10</v>
      </c>
      <c r="F270">
        <v>10</v>
      </c>
      <c r="G270">
        <f>MAX(T270,U270)</f>
        <v>4</v>
      </c>
      <c r="K270" t="s">
        <v>8</v>
      </c>
      <c r="R270">
        <f>IF(F270=0,IF(E270=0,1,0),0)</f>
        <v>0</v>
      </c>
      <c r="T270">
        <v>4</v>
      </c>
      <c r="U270">
        <v>2</v>
      </c>
    </row>
    <row r="271" spans="1:21" x14ac:dyDescent="0.3">
      <c r="A271">
        <f t="shared" si="8"/>
        <v>1</v>
      </c>
      <c r="B271">
        <f t="shared" si="9"/>
        <v>0</v>
      </c>
      <c r="C271">
        <v>18</v>
      </c>
      <c r="D271">
        <v>2</v>
      </c>
      <c r="E271">
        <v>0</v>
      </c>
      <c r="F271">
        <v>0</v>
      </c>
      <c r="G271">
        <f>MAX(T271,U271)</f>
        <v>2</v>
      </c>
      <c r="K271" t="s">
        <v>7</v>
      </c>
      <c r="R271">
        <f>IF(F271=0,IF(E271=0,1,0),0)</f>
        <v>1</v>
      </c>
      <c r="T271">
        <v>2</v>
      </c>
      <c r="U271">
        <v>1</v>
      </c>
    </row>
    <row r="272" spans="1:21" x14ac:dyDescent="0.3">
      <c r="A272">
        <f t="shared" si="8"/>
        <v>1</v>
      </c>
      <c r="B272">
        <f t="shared" si="9"/>
        <v>0</v>
      </c>
      <c r="C272">
        <v>19</v>
      </c>
      <c r="D272">
        <v>2</v>
      </c>
      <c r="E272">
        <v>15</v>
      </c>
      <c r="F272">
        <v>9</v>
      </c>
      <c r="G272">
        <f>MAX(T272,U272)</f>
        <v>3</v>
      </c>
      <c r="K272" t="s">
        <v>7</v>
      </c>
      <c r="R272">
        <f>IF(F272=0,IF(E272=0,1,0),0)</f>
        <v>0</v>
      </c>
      <c r="T272">
        <v>3</v>
      </c>
      <c r="U272">
        <v>3</v>
      </c>
    </row>
    <row r="273" spans="1:21" x14ac:dyDescent="0.3">
      <c r="A273">
        <f t="shared" si="8"/>
        <v>1</v>
      </c>
      <c r="B273">
        <f t="shared" si="9"/>
        <v>0</v>
      </c>
      <c r="C273">
        <v>18</v>
      </c>
      <c r="D273">
        <v>4</v>
      </c>
      <c r="E273">
        <v>4</v>
      </c>
      <c r="F273">
        <v>14</v>
      </c>
      <c r="G273">
        <f>MAX(T273,U273)</f>
        <v>3</v>
      </c>
      <c r="K273" t="s">
        <v>7</v>
      </c>
      <c r="R273">
        <f>IF(F273=0,IF(E273=0,1,0),0)</f>
        <v>0</v>
      </c>
      <c r="T273">
        <v>2</v>
      </c>
      <c r="U273">
        <v>3</v>
      </c>
    </row>
    <row r="274" spans="1:21" x14ac:dyDescent="0.3">
      <c r="A274">
        <f t="shared" si="8"/>
        <v>1</v>
      </c>
      <c r="B274">
        <f t="shared" si="9"/>
        <v>0</v>
      </c>
      <c r="C274">
        <v>18</v>
      </c>
      <c r="D274">
        <v>2</v>
      </c>
      <c r="E274">
        <v>2</v>
      </c>
      <c r="F274">
        <v>11</v>
      </c>
      <c r="G274">
        <f>MAX(T274,U274)</f>
        <v>1</v>
      </c>
      <c r="K274" t="s">
        <v>7</v>
      </c>
      <c r="R274">
        <f>IF(F274=0,IF(E274=0,1,0),0)</f>
        <v>0</v>
      </c>
      <c r="T274">
        <v>1</v>
      </c>
      <c r="U274">
        <v>1</v>
      </c>
    </row>
    <row r="275" spans="1:21" x14ac:dyDescent="0.3">
      <c r="A275">
        <f t="shared" si="8"/>
        <v>0</v>
      </c>
      <c r="B275">
        <f t="shared" si="9"/>
        <v>1</v>
      </c>
      <c r="C275">
        <v>17</v>
      </c>
      <c r="D275">
        <v>2</v>
      </c>
      <c r="E275">
        <v>2</v>
      </c>
      <c r="F275">
        <v>14</v>
      </c>
      <c r="G275">
        <f>MAX(T275,U275)</f>
        <v>2</v>
      </c>
      <c r="K275" t="s">
        <v>8</v>
      </c>
      <c r="R275">
        <f>IF(F275=0,IF(E275=0,1,0),0)</f>
        <v>0</v>
      </c>
      <c r="T275">
        <v>1</v>
      </c>
      <c r="U275">
        <v>2</v>
      </c>
    </row>
    <row r="276" spans="1:21" x14ac:dyDescent="0.3">
      <c r="A276">
        <f t="shared" si="8"/>
        <v>1</v>
      </c>
      <c r="B276">
        <f t="shared" si="9"/>
        <v>0</v>
      </c>
      <c r="C276">
        <v>17</v>
      </c>
      <c r="D276">
        <v>2</v>
      </c>
      <c r="E276">
        <v>2</v>
      </c>
      <c r="F276">
        <v>10</v>
      </c>
      <c r="G276">
        <f>MAX(T276,U276)</f>
        <v>4</v>
      </c>
      <c r="K276" t="s">
        <v>7</v>
      </c>
      <c r="R276">
        <f>IF(F276=0,IF(E276=0,1,0),0)</f>
        <v>0</v>
      </c>
      <c r="T276">
        <v>2</v>
      </c>
      <c r="U276">
        <v>4</v>
      </c>
    </row>
    <row r="277" spans="1:21" x14ac:dyDescent="0.3">
      <c r="A277">
        <f t="shared" si="8"/>
        <v>1</v>
      </c>
      <c r="B277">
        <f t="shared" si="9"/>
        <v>0</v>
      </c>
      <c r="C277">
        <v>17</v>
      </c>
      <c r="D277">
        <v>2</v>
      </c>
      <c r="E277">
        <v>6</v>
      </c>
      <c r="F277">
        <v>12</v>
      </c>
      <c r="G277">
        <f>MAX(T277,U277)</f>
        <v>2</v>
      </c>
      <c r="K277" t="s">
        <v>7</v>
      </c>
      <c r="R277">
        <f>IF(F277=0,IF(E277=0,1,0),0)</f>
        <v>0</v>
      </c>
      <c r="T277">
        <v>2</v>
      </c>
      <c r="U277">
        <v>2</v>
      </c>
    </row>
    <row r="278" spans="1:21" x14ac:dyDescent="0.3">
      <c r="A278">
        <f t="shared" si="8"/>
        <v>1</v>
      </c>
      <c r="B278">
        <f t="shared" si="9"/>
        <v>0</v>
      </c>
      <c r="C278">
        <v>18</v>
      </c>
      <c r="D278">
        <v>2</v>
      </c>
      <c r="E278">
        <v>75</v>
      </c>
      <c r="F278">
        <v>9</v>
      </c>
      <c r="G278">
        <f>MAX(T278,U278)</f>
        <v>3</v>
      </c>
      <c r="K278" t="s">
        <v>7</v>
      </c>
      <c r="R278">
        <f>IF(F278=0,IF(E278=0,1,0),0)</f>
        <v>0</v>
      </c>
      <c r="T278">
        <v>3</v>
      </c>
      <c r="U278">
        <v>2</v>
      </c>
    </row>
    <row r="279" spans="1:21" x14ac:dyDescent="0.3">
      <c r="A279">
        <f t="shared" si="8"/>
        <v>0</v>
      </c>
      <c r="B279">
        <f t="shared" si="9"/>
        <v>1</v>
      </c>
      <c r="C279">
        <v>18</v>
      </c>
      <c r="D279">
        <v>1</v>
      </c>
      <c r="E279">
        <v>22</v>
      </c>
      <c r="F279">
        <v>9</v>
      </c>
      <c r="G279">
        <f>MAX(T279,U279)</f>
        <v>4</v>
      </c>
      <c r="K279" t="s">
        <v>8</v>
      </c>
      <c r="R279">
        <f>IF(F279=0,IF(E279=0,1,0),0)</f>
        <v>0</v>
      </c>
      <c r="T279">
        <v>4</v>
      </c>
      <c r="U279">
        <v>4</v>
      </c>
    </row>
    <row r="280" spans="1:21" x14ac:dyDescent="0.3">
      <c r="A280">
        <f t="shared" si="8"/>
        <v>1</v>
      </c>
      <c r="B280">
        <f t="shared" si="9"/>
        <v>0</v>
      </c>
      <c r="C280">
        <v>18</v>
      </c>
      <c r="D280">
        <v>2</v>
      </c>
      <c r="E280">
        <v>15</v>
      </c>
      <c r="F280">
        <v>8</v>
      </c>
      <c r="G280">
        <f>MAX(T280,U280)</f>
        <v>4</v>
      </c>
      <c r="K280" t="s">
        <v>7</v>
      </c>
      <c r="R280">
        <f>IF(F280=0,IF(E280=0,1,0),0)</f>
        <v>0</v>
      </c>
      <c r="T280">
        <v>4</v>
      </c>
      <c r="U280">
        <v>4</v>
      </c>
    </row>
    <row r="281" spans="1:21" x14ac:dyDescent="0.3">
      <c r="A281">
        <f t="shared" si="8"/>
        <v>0</v>
      </c>
      <c r="B281">
        <f t="shared" si="9"/>
        <v>1</v>
      </c>
      <c r="C281">
        <v>18</v>
      </c>
      <c r="D281">
        <v>1</v>
      </c>
      <c r="E281">
        <v>8</v>
      </c>
      <c r="F281">
        <v>10</v>
      </c>
      <c r="G281">
        <f>MAX(T281,U281)</f>
        <v>4</v>
      </c>
      <c r="K281" t="s">
        <v>8</v>
      </c>
      <c r="R281">
        <f>IF(F281=0,IF(E281=0,1,0),0)</f>
        <v>0</v>
      </c>
      <c r="T281">
        <v>4</v>
      </c>
      <c r="U281">
        <v>3</v>
      </c>
    </row>
    <row r="282" spans="1:21" x14ac:dyDescent="0.3">
      <c r="A282">
        <f t="shared" si="8"/>
        <v>0</v>
      </c>
      <c r="B282">
        <f t="shared" si="9"/>
        <v>1</v>
      </c>
      <c r="C282">
        <v>17</v>
      </c>
      <c r="D282">
        <v>1</v>
      </c>
      <c r="E282">
        <v>30</v>
      </c>
      <c r="F282">
        <v>8</v>
      </c>
      <c r="G282">
        <f>MAX(T282,U282)</f>
        <v>4</v>
      </c>
      <c r="K282" t="s">
        <v>8</v>
      </c>
      <c r="R282">
        <f>IF(F282=0,IF(E282=0,1,0),0)</f>
        <v>0</v>
      </c>
      <c r="T282">
        <v>4</v>
      </c>
      <c r="U282">
        <v>1</v>
      </c>
    </row>
    <row r="283" spans="1:21" x14ac:dyDescent="0.3">
      <c r="A283">
        <f t="shared" si="8"/>
        <v>0</v>
      </c>
      <c r="B283">
        <f t="shared" si="9"/>
        <v>1</v>
      </c>
      <c r="C283">
        <v>17</v>
      </c>
      <c r="D283">
        <v>1</v>
      </c>
      <c r="E283">
        <v>19</v>
      </c>
      <c r="F283">
        <v>10</v>
      </c>
      <c r="G283">
        <f>MAX(T283,U283)</f>
        <v>3</v>
      </c>
      <c r="K283" t="s">
        <v>8</v>
      </c>
      <c r="R283">
        <f>IF(F283=0,IF(E283=0,1,0),0)</f>
        <v>0</v>
      </c>
      <c r="T283">
        <v>3</v>
      </c>
      <c r="U283">
        <v>2</v>
      </c>
    </row>
    <row r="284" spans="1:21" x14ac:dyDescent="0.3">
      <c r="A284">
        <f t="shared" si="8"/>
        <v>1</v>
      </c>
      <c r="B284">
        <f t="shared" si="9"/>
        <v>0</v>
      </c>
      <c r="C284">
        <v>18</v>
      </c>
      <c r="D284">
        <v>4</v>
      </c>
      <c r="E284">
        <v>1</v>
      </c>
      <c r="F284">
        <v>12</v>
      </c>
      <c r="G284">
        <f>MAX(T284,U284)</f>
        <v>1</v>
      </c>
      <c r="K284" t="s">
        <v>7</v>
      </c>
      <c r="R284">
        <f>IF(F284=0,IF(E284=0,1,0),0)</f>
        <v>0</v>
      </c>
      <c r="T284">
        <v>1</v>
      </c>
      <c r="U284">
        <v>1</v>
      </c>
    </row>
    <row r="285" spans="1:21" x14ac:dyDescent="0.3">
      <c r="A285">
        <f t="shared" si="8"/>
        <v>1</v>
      </c>
      <c r="B285">
        <f t="shared" si="9"/>
        <v>0</v>
      </c>
      <c r="C285">
        <v>18</v>
      </c>
      <c r="D285">
        <v>2</v>
      </c>
      <c r="E285">
        <v>4</v>
      </c>
      <c r="F285">
        <v>10</v>
      </c>
      <c r="G285">
        <f>MAX(T285,U285)</f>
        <v>1</v>
      </c>
      <c r="K285" t="s">
        <v>7</v>
      </c>
      <c r="R285">
        <f>IF(F285=0,IF(E285=0,1,0),0)</f>
        <v>0</v>
      </c>
      <c r="T285">
        <v>1</v>
      </c>
      <c r="U285">
        <v>1</v>
      </c>
    </row>
    <row r="286" spans="1:21" x14ac:dyDescent="0.3">
      <c r="A286">
        <f t="shared" si="8"/>
        <v>1</v>
      </c>
      <c r="B286">
        <f t="shared" si="9"/>
        <v>0</v>
      </c>
      <c r="C286">
        <v>17</v>
      </c>
      <c r="D286">
        <v>2</v>
      </c>
      <c r="E286">
        <v>4</v>
      </c>
      <c r="F286">
        <v>11</v>
      </c>
      <c r="G286">
        <f>MAX(T286,U286)</f>
        <v>2</v>
      </c>
      <c r="K286" t="s">
        <v>7</v>
      </c>
      <c r="R286">
        <f>IF(F286=0,IF(E286=0,1,0),0)</f>
        <v>0</v>
      </c>
      <c r="T286">
        <v>2</v>
      </c>
      <c r="U286">
        <v>2</v>
      </c>
    </row>
    <row r="287" spans="1:21" x14ac:dyDescent="0.3">
      <c r="A287">
        <f t="shared" si="8"/>
        <v>0</v>
      </c>
      <c r="B287">
        <f t="shared" si="9"/>
        <v>1</v>
      </c>
      <c r="C287">
        <v>17</v>
      </c>
      <c r="D287">
        <v>2</v>
      </c>
      <c r="E287">
        <v>2</v>
      </c>
      <c r="F287">
        <v>11</v>
      </c>
      <c r="G287">
        <f>MAX(T287,U287)</f>
        <v>1</v>
      </c>
      <c r="K287" t="s">
        <v>8</v>
      </c>
      <c r="R287">
        <f>IF(F287=0,IF(E287=0,1,0),0)</f>
        <v>0</v>
      </c>
      <c r="T287">
        <v>1</v>
      </c>
      <c r="U287">
        <v>1</v>
      </c>
    </row>
    <row r="288" spans="1:21" x14ac:dyDescent="0.3">
      <c r="A288">
        <f t="shared" si="8"/>
        <v>1</v>
      </c>
      <c r="B288">
        <f t="shared" si="9"/>
        <v>0</v>
      </c>
      <c r="C288">
        <v>18</v>
      </c>
      <c r="D288">
        <v>3</v>
      </c>
      <c r="E288">
        <v>5</v>
      </c>
      <c r="F288">
        <v>19</v>
      </c>
      <c r="G288">
        <f>MAX(T288,U288)</f>
        <v>2</v>
      </c>
      <c r="K288" t="s">
        <v>7</v>
      </c>
      <c r="R288">
        <f>IF(F288=0,IF(E288=0,1,0),0)</f>
        <v>0</v>
      </c>
      <c r="T288">
        <v>2</v>
      </c>
      <c r="U288">
        <v>2</v>
      </c>
    </row>
    <row r="289" spans="1:21" x14ac:dyDescent="0.3">
      <c r="A289">
        <f t="shared" si="8"/>
        <v>1</v>
      </c>
      <c r="B289">
        <f t="shared" si="9"/>
        <v>0</v>
      </c>
      <c r="C289">
        <v>17</v>
      </c>
      <c r="D289">
        <v>3</v>
      </c>
      <c r="E289">
        <v>6</v>
      </c>
      <c r="F289">
        <v>12</v>
      </c>
      <c r="G289">
        <f>MAX(T289,U289)</f>
        <v>1</v>
      </c>
      <c r="K289" t="s">
        <v>7</v>
      </c>
      <c r="R289">
        <f>IF(F289=0,IF(E289=0,1,0),0)</f>
        <v>0</v>
      </c>
      <c r="T289">
        <v>1</v>
      </c>
      <c r="U289">
        <v>1</v>
      </c>
    </row>
    <row r="290" spans="1:21" x14ac:dyDescent="0.3">
      <c r="A290">
        <f t="shared" si="8"/>
        <v>0</v>
      </c>
      <c r="B290">
        <f t="shared" si="9"/>
        <v>1</v>
      </c>
      <c r="C290">
        <v>18</v>
      </c>
      <c r="D290">
        <v>3</v>
      </c>
      <c r="E290">
        <v>6</v>
      </c>
      <c r="F290">
        <v>14</v>
      </c>
      <c r="G290">
        <f>MAX(T290,U290)</f>
        <v>2</v>
      </c>
      <c r="K290" t="s">
        <v>8</v>
      </c>
      <c r="R290">
        <f>IF(F290=0,IF(E290=0,1,0),0)</f>
        <v>0</v>
      </c>
      <c r="T290">
        <v>2</v>
      </c>
      <c r="U290">
        <v>1</v>
      </c>
    </row>
    <row r="291" spans="1:21" x14ac:dyDescent="0.3">
      <c r="A291">
        <f t="shared" si="8"/>
        <v>0</v>
      </c>
      <c r="B291">
        <f t="shared" si="9"/>
        <v>1</v>
      </c>
      <c r="C291">
        <v>18</v>
      </c>
      <c r="D291">
        <v>2</v>
      </c>
      <c r="E291">
        <v>9</v>
      </c>
      <c r="F291">
        <v>15</v>
      </c>
      <c r="G291">
        <f>MAX(T291,U291)</f>
        <v>4</v>
      </c>
      <c r="K291" t="s">
        <v>8</v>
      </c>
      <c r="R291">
        <f>IF(F291=0,IF(E291=0,1,0),0)</f>
        <v>0</v>
      </c>
      <c r="T291">
        <v>4</v>
      </c>
      <c r="U291">
        <v>4</v>
      </c>
    </row>
    <row r="292" spans="1:21" x14ac:dyDescent="0.3">
      <c r="A292">
        <f t="shared" si="8"/>
        <v>0</v>
      </c>
      <c r="B292">
        <f t="shared" si="9"/>
        <v>1</v>
      </c>
      <c r="C292">
        <v>18</v>
      </c>
      <c r="D292">
        <v>2</v>
      </c>
      <c r="E292">
        <v>11</v>
      </c>
      <c r="F292">
        <v>11</v>
      </c>
      <c r="G292">
        <f>MAX(T292,U292)</f>
        <v>4</v>
      </c>
      <c r="K292" t="s">
        <v>8</v>
      </c>
      <c r="R292">
        <f>IF(F292=0,IF(E292=0,1,0),0)</f>
        <v>0</v>
      </c>
      <c r="T292">
        <v>4</v>
      </c>
      <c r="U292">
        <v>2</v>
      </c>
    </row>
    <row r="293" spans="1:21" x14ac:dyDescent="0.3">
      <c r="A293">
        <f t="shared" si="8"/>
        <v>1</v>
      </c>
      <c r="B293">
        <f t="shared" si="9"/>
        <v>0</v>
      </c>
      <c r="C293">
        <v>17</v>
      </c>
      <c r="D293">
        <v>3</v>
      </c>
      <c r="E293">
        <v>0</v>
      </c>
      <c r="F293">
        <v>15</v>
      </c>
      <c r="G293">
        <f>MAX(T293,U293)</f>
        <v>4</v>
      </c>
      <c r="K293" t="s">
        <v>7</v>
      </c>
      <c r="R293">
        <f>IF(F293=0,IF(E293=0,1,0),0)</f>
        <v>0</v>
      </c>
      <c r="T293">
        <v>4</v>
      </c>
      <c r="U293">
        <v>3</v>
      </c>
    </row>
    <row r="294" spans="1:21" x14ac:dyDescent="0.3">
      <c r="A294">
        <f t="shared" si="8"/>
        <v>1</v>
      </c>
      <c r="B294">
        <f t="shared" si="9"/>
        <v>0</v>
      </c>
      <c r="C294">
        <v>18</v>
      </c>
      <c r="D294">
        <v>2</v>
      </c>
      <c r="E294">
        <v>12</v>
      </c>
      <c r="F294">
        <v>13</v>
      </c>
      <c r="G294">
        <f>MAX(T294,U294)</f>
        <v>2</v>
      </c>
      <c r="K294" t="s">
        <v>7</v>
      </c>
      <c r="R294">
        <f>IF(F294=0,IF(E294=0,1,0),0)</f>
        <v>0</v>
      </c>
      <c r="T294">
        <v>2</v>
      </c>
      <c r="U294">
        <v>1</v>
      </c>
    </row>
    <row r="295" spans="1:21" x14ac:dyDescent="0.3">
      <c r="A295">
        <f t="shared" si="8"/>
        <v>1</v>
      </c>
      <c r="B295">
        <f t="shared" si="9"/>
        <v>0</v>
      </c>
      <c r="C295">
        <v>17</v>
      </c>
      <c r="D295">
        <v>4</v>
      </c>
      <c r="E295">
        <v>6</v>
      </c>
      <c r="F295">
        <v>18</v>
      </c>
      <c r="G295">
        <f>MAX(T295,U295)</f>
        <v>3</v>
      </c>
      <c r="K295" t="s">
        <v>7</v>
      </c>
      <c r="R295">
        <f>IF(F295=0,IF(E295=0,1,0),0)</f>
        <v>0</v>
      </c>
      <c r="T295">
        <v>3</v>
      </c>
      <c r="U295">
        <v>1</v>
      </c>
    </row>
    <row r="296" spans="1:21" x14ac:dyDescent="0.3">
      <c r="A296">
        <f t="shared" si="8"/>
        <v>0</v>
      </c>
      <c r="B296">
        <f t="shared" si="9"/>
        <v>1</v>
      </c>
      <c r="C296">
        <v>18</v>
      </c>
      <c r="D296">
        <v>3</v>
      </c>
      <c r="E296">
        <v>8</v>
      </c>
      <c r="F296">
        <v>14</v>
      </c>
      <c r="G296">
        <f>MAX(T296,U296)</f>
        <v>3</v>
      </c>
      <c r="K296" t="s">
        <v>8</v>
      </c>
      <c r="R296">
        <f>IF(F296=0,IF(E296=0,1,0),0)</f>
        <v>0</v>
      </c>
      <c r="T296">
        <v>3</v>
      </c>
      <c r="U296">
        <v>2</v>
      </c>
    </row>
    <row r="297" spans="1:21" x14ac:dyDescent="0.3">
      <c r="A297">
        <f t="shared" si="8"/>
        <v>0</v>
      </c>
      <c r="B297">
        <f t="shared" si="9"/>
        <v>1</v>
      </c>
      <c r="C297">
        <v>17</v>
      </c>
      <c r="D297">
        <v>1</v>
      </c>
      <c r="E297">
        <v>4</v>
      </c>
      <c r="F297">
        <v>11</v>
      </c>
      <c r="G297">
        <f>MAX(T297,U297)</f>
        <v>3</v>
      </c>
      <c r="K297" t="s">
        <v>8</v>
      </c>
      <c r="R297">
        <f>IF(F297=0,IF(E297=0,1,0),0)</f>
        <v>0</v>
      </c>
      <c r="T297">
        <v>3</v>
      </c>
      <c r="U297">
        <v>3</v>
      </c>
    </row>
    <row r="298" spans="1:21" x14ac:dyDescent="0.3">
      <c r="A298">
        <f t="shared" si="8"/>
        <v>1</v>
      </c>
      <c r="B298">
        <f t="shared" si="9"/>
        <v>0</v>
      </c>
      <c r="C298">
        <v>19</v>
      </c>
      <c r="D298">
        <v>2</v>
      </c>
      <c r="E298">
        <v>0</v>
      </c>
      <c r="F298">
        <v>0</v>
      </c>
      <c r="G298">
        <f>MAX(T298,U298)</f>
        <v>4</v>
      </c>
      <c r="K298" t="s">
        <v>7</v>
      </c>
      <c r="R298">
        <f>IF(F298=0,IF(E298=0,1,0),0)</f>
        <v>1</v>
      </c>
      <c r="T298">
        <v>4</v>
      </c>
      <c r="U298">
        <v>4</v>
      </c>
    </row>
    <row r="299" spans="1:21" x14ac:dyDescent="0.3">
      <c r="A299">
        <f t="shared" si="8"/>
        <v>1</v>
      </c>
      <c r="B299">
        <f t="shared" si="9"/>
        <v>0</v>
      </c>
      <c r="C299">
        <v>18</v>
      </c>
      <c r="D299">
        <v>2</v>
      </c>
      <c r="E299">
        <v>10</v>
      </c>
      <c r="F299">
        <v>8</v>
      </c>
      <c r="G299">
        <f>MAX(T299,U299)</f>
        <v>4</v>
      </c>
      <c r="K299" t="s">
        <v>7</v>
      </c>
      <c r="R299">
        <f>IF(F299=0,IF(E299=0,1,0),0)</f>
        <v>0</v>
      </c>
      <c r="T299">
        <v>4</v>
      </c>
      <c r="U299">
        <v>3</v>
      </c>
    </row>
    <row r="300" spans="1:21" x14ac:dyDescent="0.3">
      <c r="A300">
        <f t="shared" si="8"/>
        <v>1</v>
      </c>
      <c r="B300">
        <f t="shared" si="9"/>
        <v>0</v>
      </c>
      <c r="C300">
        <v>18</v>
      </c>
      <c r="D300">
        <v>4</v>
      </c>
      <c r="E300">
        <v>0</v>
      </c>
      <c r="F300">
        <v>14</v>
      </c>
      <c r="G300">
        <f>MAX(T300,U300)</f>
        <v>4</v>
      </c>
      <c r="K300" t="s">
        <v>7</v>
      </c>
      <c r="R300">
        <f>IF(F300=0,IF(E300=0,1,0),0)</f>
        <v>0</v>
      </c>
      <c r="T300">
        <v>4</v>
      </c>
      <c r="U300">
        <v>3</v>
      </c>
    </row>
    <row r="301" spans="1:21" x14ac:dyDescent="0.3">
      <c r="A301">
        <f t="shared" si="8"/>
        <v>0</v>
      </c>
      <c r="B301">
        <f t="shared" si="9"/>
        <v>1</v>
      </c>
      <c r="C301">
        <v>18</v>
      </c>
      <c r="D301">
        <v>1</v>
      </c>
      <c r="E301">
        <v>5</v>
      </c>
      <c r="F301">
        <v>16</v>
      </c>
      <c r="G301">
        <f>MAX(T301,U301)</f>
        <v>4</v>
      </c>
      <c r="K301" t="s">
        <v>8</v>
      </c>
      <c r="R301">
        <f>IF(F301=0,IF(E301=0,1,0),0)</f>
        <v>0</v>
      </c>
      <c r="T301">
        <v>4</v>
      </c>
      <c r="U301">
        <v>4</v>
      </c>
    </row>
    <row r="302" spans="1:21" x14ac:dyDescent="0.3">
      <c r="A302">
        <f t="shared" si="8"/>
        <v>1</v>
      </c>
      <c r="B302">
        <f t="shared" si="9"/>
        <v>0</v>
      </c>
      <c r="C302">
        <v>18</v>
      </c>
      <c r="D302">
        <v>2</v>
      </c>
      <c r="E302">
        <v>14</v>
      </c>
      <c r="F302">
        <v>11</v>
      </c>
      <c r="G302">
        <f>MAX(T302,U302)</f>
        <v>4</v>
      </c>
      <c r="K302" t="s">
        <v>7</v>
      </c>
      <c r="R302">
        <f>IF(F302=0,IF(E302=0,1,0),0)</f>
        <v>0</v>
      </c>
      <c r="T302">
        <v>4</v>
      </c>
      <c r="U302">
        <v>4</v>
      </c>
    </row>
    <row r="303" spans="1:21" x14ac:dyDescent="0.3">
      <c r="A303">
        <f t="shared" si="8"/>
        <v>0</v>
      </c>
      <c r="B303">
        <f t="shared" si="9"/>
        <v>1</v>
      </c>
      <c r="C303">
        <v>17</v>
      </c>
      <c r="D303">
        <v>1</v>
      </c>
      <c r="E303">
        <v>0</v>
      </c>
      <c r="F303">
        <v>10</v>
      </c>
      <c r="G303">
        <f>MAX(T303,U303)</f>
        <v>4</v>
      </c>
      <c r="K303" t="s">
        <v>8</v>
      </c>
      <c r="R303">
        <f>IF(F303=0,IF(E303=0,1,0),0)</f>
        <v>0</v>
      </c>
      <c r="T303">
        <v>4</v>
      </c>
      <c r="U303">
        <v>4</v>
      </c>
    </row>
    <row r="304" spans="1:21" x14ac:dyDescent="0.3">
      <c r="A304">
        <f t="shared" si="8"/>
        <v>1</v>
      </c>
      <c r="B304">
        <f t="shared" si="9"/>
        <v>0</v>
      </c>
      <c r="C304">
        <v>17</v>
      </c>
      <c r="D304">
        <v>3</v>
      </c>
      <c r="E304">
        <v>0</v>
      </c>
      <c r="F304">
        <v>14</v>
      </c>
      <c r="G304">
        <f>MAX(T304,U304)</f>
        <v>4</v>
      </c>
      <c r="K304" t="s">
        <v>7</v>
      </c>
      <c r="R304">
        <f>IF(F304=0,IF(E304=0,1,0),0)</f>
        <v>0</v>
      </c>
      <c r="T304">
        <v>4</v>
      </c>
      <c r="U304">
        <v>2</v>
      </c>
    </row>
    <row r="305" spans="1:21" x14ac:dyDescent="0.3">
      <c r="A305">
        <f t="shared" si="8"/>
        <v>1</v>
      </c>
      <c r="B305">
        <f t="shared" si="9"/>
        <v>0</v>
      </c>
      <c r="C305">
        <v>17</v>
      </c>
      <c r="D305">
        <v>4</v>
      </c>
      <c r="E305">
        <v>0</v>
      </c>
      <c r="F305">
        <v>18</v>
      </c>
      <c r="G305">
        <f>MAX(T305,U305)</f>
        <v>3</v>
      </c>
      <c r="K305" t="s">
        <v>7</v>
      </c>
      <c r="R305">
        <f>IF(F305=0,IF(E305=0,1,0),0)</f>
        <v>0</v>
      </c>
      <c r="T305">
        <v>3</v>
      </c>
      <c r="U305">
        <v>2</v>
      </c>
    </row>
    <row r="306" spans="1:21" x14ac:dyDescent="0.3">
      <c r="A306">
        <f t="shared" si="8"/>
        <v>0</v>
      </c>
      <c r="B306">
        <f t="shared" si="9"/>
        <v>1</v>
      </c>
      <c r="C306">
        <v>19</v>
      </c>
      <c r="D306">
        <v>2</v>
      </c>
      <c r="E306">
        <v>20</v>
      </c>
      <c r="F306">
        <v>13</v>
      </c>
      <c r="G306">
        <f>MAX(T306,U306)</f>
        <v>3</v>
      </c>
      <c r="K306" t="s">
        <v>8</v>
      </c>
      <c r="R306">
        <f>IF(F306=0,IF(E306=0,1,0),0)</f>
        <v>0</v>
      </c>
      <c r="T306">
        <v>3</v>
      </c>
      <c r="U306">
        <v>3</v>
      </c>
    </row>
    <row r="307" spans="1:21" x14ac:dyDescent="0.3">
      <c r="A307">
        <f t="shared" si="8"/>
        <v>1</v>
      </c>
      <c r="B307">
        <f t="shared" si="9"/>
        <v>0</v>
      </c>
      <c r="C307">
        <v>18</v>
      </c>
      <c r="D307">
        <v>2</v>
      </c>
      <c r="E307">
        <v>8</v>
      </c>
      <c r="F307">
        <v>12</v>
      </c>
      <c r="G307">
        <f>MAX(T307,U307)</f>
        <v>4</v>
      </c>
      <c r="K307" t="s">
        <v>7</v>
      </c>
      <c r="R307">
        <f>IF(F307=0,IF(E307=0,1,0),0)</f>
        <v>0</v>
      </c>
      <c r="T307">
        <v>2</v>
      </c>
      <c r="U307">
        <v>4</v>
      </c>
    </row>
    <row r="308" spans="1:21" x14ac:dyDescent="0.3">
      <c r="A308">
        <f t="shared" si="8"/>
        <v>0</v>
      </c>
      <c r="B308">
        <f t="shared" si="9"/>
        <v>1</v>
      </c>
      <c r="C308">
        <v>20</v>
      </c>
      <c r="D308">
        <v>1</v>
      </c>
      <c r="E308">
        <v>0</v>
      </c>
      <c r="F308">
        <v>18</v>
      </c>
      <c r="G308">
        <f>MAX(T308,U308)</f>
        <v>3</v>
      </c>
      <c r="K308" t="s">
        <v>8</v>
      </c>
      <c r="R308">
        <f>IF(F308=0,IF(E308=0,1,0),0)</f>
        <v>0</v>
      </c>
      <c r="T308">
        <v>3</v>
      </c>
      <c r="U308">
        <v>2</v>
      </c>
    </row>
    <row r="309" spans="1:21" x14ac:dyDescent="0.3">
      <c r="A309">
        <f t="shared" si="8"/>
        <v>0</v>
      </c>
      <c r="B309">
        <f t="shared" si="9"/>
        <v>1</v>
      </c>
      <c r="C309">
        <v>19</v>
      </c>
      <c r="D309">
        <v>1</v>
      </c>
      <c r="E309">
        <v>38</v>
      </c>
      <c r="F309">
        <v>8</v>
      </c>
      <c r="G309">
        <f>MAX(T309,U309)</f>
        <v>4</v>
      </c>
      <c r="K309" t="s">
        <v>8</v>
      </c>
      <c r="R309">
        <f>IF(F309=0,IF(E309=0,1,0),0)</f>
        <v>0</v>
      </c>
      <c r="T309">
        <v>4</v>
      </c>
      <c r="U309">
        <v>4</v>
      </c>
    </row>
    <row r="310" spans="1:21" x14ac:dyDescent="0.3">
      <c r="A310">
        <f t="shared" si="8"/>
        <v>0</v>
      </c>
      <c r="B310">
        <f t="shared" si="9"/>
        <v>1</v>
      </c>
      <c r="C310">
        <v>19</v>
      </c>
      <c r="D310">
        <v>2</v>
      </c>
      <c r="E310">
        <v>0</v>
      </c>
      <c r="F310">
        <v>12</v>
      </c>
      <c r="G310">
        <f>MAX(T310,U310)</f>
        <v>3</v>
      </c>
      <c r="K310" t="s">
        <v>8</v>
      </c>
      <c r="R310">
        <f>IF(F310=0,IF(E310=0,1,0),0)</f>
        <v>0</v>
      </c>
      <c r="T310">
        <v>3</v>
      </c>
      <c r="U310">
        <v>3</v>
      </c>
    </row>
    <row r="311" spans="1:21" x14ac:dyDescent="0.3">
      <c r="A311">
        <f t="shared" si="8"/>
        <v>1</v>
      </c>
      <c r="B311">
        <f t="shared" si="9"/>
        <v>0</v>
      </c>
      <c r="C311">
        <v>19</v>
      </c>
      <c r="D311">
        <v>2</v>
      </c>
      <c r="E311">
        <v>18</v>
      </c>
      <c r="F311">
        <v>10</v>
      </c>
      <c r="G311">
        <f>MAX(T311,U311)</f>
        <v>1</v>
      </c>
      <c r="K311" t="s">
        <v>7</v>
      </c>
      <c r="R311">
        <f>IF(F311=0,IF(E311=0,1,0),0)</f>
        <v>0</v>
      </c>
      <c r="T311">
        <v>1</v>
      </c>
      <c r="U311">
        <v>1</v>
      </c>
    </row>
    <row r="312" spans="1:21" x14ac:dyDescent="0.3">
      <c r="A312">
        <f t="shared" si="8"/>
        <v>1</v>
      </c>
      <c r="B312">
        <f t="shared" si="9"/>
        <v>0</v>
      </c>
      <c r="C312">
        <v>19</v>
      </c>
      <c r="D312">
        <v>2</v>
      </c>
      <c r="E312">
        <v>0</v>
      </c>
      <c r="F312">
        <v>0</v>
      </c>
      <c r="G312">
        <f>MAX(T312,U312)</f>
        <v>2</v>
      </c>
      <c r="K312" t="s">
        <v>7</v>
      </c>
      <c r="R312">
        <f>IF(F312=0,IF(E312=0,1,0),0)</f>
        <v>1</v>
      </c>
      <c r="T312">
        <v>1</v>
      </c>
      <c r="U312">
        <v>2</v>
      </c>
    </row>
    <row r="313" spans="1:21" x14ac:dyDescent="0.3">
      <c r="A313">
        <f t="shared" si="8"/>
        <v>1</v>
      </c>
      <c r="B313">
        <f t="shared" si="9"/>
        <v>0</v>
      </c>
      <c r="C313">
        <v>19</v>
      </c>
      <c r="D313">
        <v>2</v>
      </c>
      <c r="E313">
        <v>20</v>
      </c>
      <c r="F313">
        <v>13</v>
      </c>
      <c r="G313">
        <f>MAX(T313,U313)</f>
        <v>2</v>
      </c>
      <c r="K313" t="s">
        <v>7</v>
      </c>
      <c r="R313">
        <f>IF(F313=0,IF(E313=0,1,0),0)</f>
        <v>0</v>
      </c>
      <c r="T313">
        <v>2</v>
      </c>
      <c r="U313">
        <v>1</v>
      </c>
    </row>
    <row r="314" spans="1:21" x14ac:dyDescent="0.3">
      <c r="A314">
        <f t="shared" si="8"/>
        <v>0</v>
      </c>
      <c r="B314">
        <f t="shared" si="9"/>
        <v>1</v>
      </c>
      <c r="C314">
        <v>19</v>
      </c>
      <c r="D314">
        <v>2</v>
      </c>
      <c r="E314">
        <v>3</v>
      </c>
      <c r="F314">
        <v>11</v>
      </c>
      <c r="G314">
        <f>MAX(T314,U314)</f>
        <v>2</v>
      </c>
      <c r="K314" t="s">
        <v>8</v>
      </c>
      <c r="R314">
        <f>IF(F314=0,IF(E314=0,1,0),0)</f>
        <v>0</v>
      </c>
      <c r="T314">
        <v>1</v>
      </c>
      <c r="U314">
        <v>2</v>
      </c>
    </row>
    <row r="315" spans="1:21" x14ac:dyDescent="0.3">
      <c r="A315">
        <f t="shared" si="8"/>
        <v>1</v>
      </c>
      <c r="B315">
        <f t="shared" si="9"/>
        <v>0</v>
      </c>
      <c r="C315">
        <v>19</v>
      </c>
      <c r="D315">
        <v>2</v>
      </c>
      <c r="E315">
        <v>22</v>
      </c>
      <c r="F315">
        <v>11</v>
      </c>
      <c r="G315">
        <f>MAX(T315,U315)</f>
        <v>3</v>
      </c>
      <c r="K315" t="s">
        <v>7</v>
      </c>
      <c r="R315">
        <f>IF(F315=0,IF(E315=0,1,0),0)</f>
        <v>0</v>
      </c>
      <c r="T315">
        <v>3</v>
      </c>
      <c r="U315">
        <v>2</v>
      </c>
    </row>
    <row r="316" spans="1:21" x14ac:dyDescent="0.3">
      <c r="A316">
        <f t="shared" si="8"/>
        <v>1</v>
      </c>
      <c r="B316">
        <f t="shared" si="9"/>
        <v>0</v>
      </c>
      <c r="C316">
        <v>19</v>
      </c>
      <c r="D316">
        <v>3</v>
      </c>
      <c r="E316">
        <v>14</v>
      </c>
      <c r="F316">
        <v>13</v>
      </c>
      <c r="G316">
        <f>MAX(T316,U316)</f>
        <v>1</v>
      </c>
      <c r="K316" t="s">
        <v>7</v>
      </c>
      <c r="R316">
        <f>IF(F316=0,IF(E316=0,1,0),0)</f>
        <v>0</v>
      </c>
      <c r="T316">
        <v>1</v>
      </c>
      <c r="U316">
        <v>1</v>
      </c>
    </row>
    <row r="317" spans="1:21" x14ac:dyDescent="0.3">
      <c r="A317">
        <f t="shared" si="8"/>
        <v>1</v>
      </c>
      <c r="B317">
        <f t="shared" si="9"/>
        <v>0</v>
      </c>
      <c r="C317">
        <v>19</v>
      </c>
      <c r="D317">
        <v>3</v>
      </c>
      <c r="E317">
        <v>40</v>
      </c>
      <c r="F317">
        <v>11</v>
      </c>
      <c r="G317">
        <f>MAX(T317,U317)</f>
        <v>3</v>
      </c>
      <c r="K317" t="s">
        <v>7</v>
      </c>
      <c r="R317">
        <f>IF(F317=0,IF(E317=0,1,0),0)</f>
        <v>0</v>
      </c>
      <c r="T317">
        <v>2</v>
      </c>
      <c r="U317">
        <v>3</v>
      </c>
    </row>
    <row r="318" spans="1:21" x14ac:dyDescent="0.3">
      <c r="A318">
        <f t="shared" si="8"/>
        <v>1</v>
      </c>
      <c r="B318">
        <f t="shared" si="9"/>
        <v>0</v>
      </c>
      <c r="C318">
        <v>18</v>
      </c>
      <c r="D318">
        <v>2</v>
      </c>
      <c r="E318">
        <v>0</v>
      </c>
      <c r="F318">
        <v>0</v>
      </c>
      <c r="G318">
        <f>MAX(T318,U318)</f>
        <v>2</v>
      </c>
      <c r="K318" t="s">
        <v>7</v>
      </c>
      <c r="R318">
        <f>IF(F318=0,IF(E318=0,1,0),0)</f>
        <v>1</v>
      </c>
      <c r="T318">
        <v>2</v>
      </c>
      <c r="U318">
        <v>1</v>
      </c>
    </row>
    <row r="319" spans="1:21" x14ac:dyDescent="0.3">
      <c r="A319">
        <f t="shared" si="8"/>
        <v>1</v>
      </c>
      <c r="B319">
        <f t="shared" si="9"/>
        <v>0</v>
      </c>
      <c r="C319">
        <v>18</v>
      </c>
      <c r="D319">
        <v>3</v>
      </c>
      <c r="E319">
        <v>9</v>
      </c>
      <c r="F319">
        <v>9</v>
      </c>
      <c r="G319">
        <f>MAX(T319,U319)</f>
        <v>4</v>
      </c>
      <c r="K319" t="s">
        <v>7</v>
      </c>
      <c r="R319">
        <f>IF(F319=0,IF(E319=0,1,0),0)</f>
        <v>0</v>
      </c>
      <c r="T319">
        <v>4</v>
      </c>
      <c r="U319">
        <v>3</v>
      </c>
    </row>
    <row r="320" spans="1:21" x14ac:dyDescent="0.3">
      <c r="A320">
        <f t="shared" si="8"/>
        <v>1</v>
      </c>
      <c r="B320">
        <f t="shared" si="9"/>
        <v>0</v>
      </c>
      <c r="C320">
        <v>17</v>
      </c>
      <c r="D320">
        <v>3</v>
      </c>
      <c r="E320">
        <v>0</v>
      </c>
      <c r="F320">
        <v>10</v>
      </c>
      <c r="G320">
        <f>MAX(T320,U320)</f>
        <v>4</v>
      </c>
      <c r="K320" t="s">
        <v>7</v>
      </c>
      <c r="R320">
        <f>IF(F320=0,IF(E320=0,1,0),0)</f>
        <v>0</v>
      </c>
      <c r="T320">
        <v>3</v>
      </c>
      <c r="U320">
        <v>4</v>
      </c>
    </row>
    <row r="321" spans="1:21" x14ac:dyDescent="0.3">
      <c r="A321">
        <f t="shared" si="8"/>
        <v>1</v>
      </c>
      <c r="B321">
        <f t="shared" si="9"/>
        <v>0</v>
      </c>
      <c r="C321">
        <v>18</v>
      </c>
      <c r="D321">
        <v>2</v>
      </c>
      <c r="E321">
        <v>2</v>
      </c>
      <c r="F321">
        <v>11</v>
      </c>
      <c r="G321">
        <f>MAX(T321,U321)</f>
        <v>4</v>
      </c>
      <c r="K321" t="s">
        <v>7</v>
      </c>
      <c r="R321">
        <f>IF(F321=0,IF(E321=0,1,0),0)</f>
        <v>0</v>
      </c>
      <c r="T321">
        <v>4</v>
      </c>
      <c r="U321">
        <v>4</v>
      </c>
    </row>
    <row r="322" spans="1:21" x14ac:dyDescent="0.3">
      <c r="A322">
        <f t="shared" si="8"/>
        <v>1</v>
      </c>
      <c r="B322">
        <f t="shared" si="9"/>
        <v>0</v>
      </c>
      <c r="C322">
        <v>17</v>
      </c>
      <c r="D322">
        <v>2</v>
      </c>
      <c r="E322">
        <v>23</v>
      </c>
      <c r="F322">
        <v>13</v>
      </c>
      <c r="G322">
        <f>MAX(T322,U322)</f>
        <v>4</v>
      </c>
      <c r="K322" t="s">
        <v>7</v>
      </c>
      <c r="R322">
        <f>IF(F322=0,IF(E322=0,1,0),0)</f>
        <v>0</v>
      </c>
      <c r="T322">
        <v>4</v>
      </c>
      <c r="U322">
        <v>3</v>
      </c>
    </row>
    <row r="323" spans="1:21" x14ac:dyDescent="0.3">
      <c r="A323">
        <f t="shared" ref="A323:A386" si="10">IF(K323="F",1,0)</f>
        <v>1</v>
      </c>
      <c r="B323">
        <f t="shared" ref="B323:B386" si="11">ABS(A323-1)</f>
        <v>0</v>
      </c>
      <c r="C323">
        <v>17</v>
      </c>
      <c r="D323">
        <v>2</v>
      </c>
      <c r="E323">
        <v>12</v>
      </c>
      <c r="F323">
        <v>9</v>
      </c>
      <c r="G323">
        <f>MAX(T323,U323)</f>
        <v>2</v>
      </c>
      <c r="K323" t="s">
        <v>7</v>
      </c>
      <c r="R323">
        <f>IF(F323=0,IF(E323=0,1,0),0)</f>
        <v>0</v>
      </c>
      <c r="T323">
        <v>2</v>
      </c>
      <c r="U323">
        <v>2</v>
      </c>
    </row>
    <row r="324" spans="1:21" x14ac:dyDescent="0.3">
      <c r="A324">
        <f t="shared" si="10"/>
        <v>1</v>
      </c>
      <c r="B324">
        <f t="shared" si="11"/>
        <v>0</v>
      </c>
      <c r="C324">
        <v>17</v>
      </c>
      <c r="D324">
        <v>3</v>
      </c>
      <c r="E324">
        <v>3</v>
      </c>
      <c r="F324">
        <v>11</v>
      </c>
      <c r="G324">
        <f>MAX(T324,U324)</f>
        <v>2</v>
      </c>
      <c r="K324" t="s">
        <v>7</v>
      </c>
      <c r="R324">
        <f>IF(F324=0,IF(E324=0,1,0),0)</f>
        <v>0</v>
      </c>
      <c r="T324">
        <v>2</v>
      </c>
      <c r="U324">
        <v>2</v>
      </c>
    </row>
    <row r="325" spans="1:21" x14ac:dyDescent="0.3">
      <c r="A325">
        <f t="shared" si="10"/>
        <v>1</v>
      </c>
      <c r="B325">
        <f t="shared" si="11"/>
        <v>0</v>
      </c>
      <c r="C325">
        <v>17</v>
      </c>
      <c r="D325">
        <v>3</v>
      </c>
      <c r="E325">
        <v>1</v>
      </c>
      <c r="F325">
        <v>15</v>
      </c>
      <c r="G325">
        <f>MAX(T325,U325)</f>
        <v>3</v>
      </c>
      <c r="K325" t="s">
        <v>7</v>
      </c>
      <c r="R325">
        <f>IF(F325=0,IF(E325=0,1,0),0)</f>
        <v>0</v>
      </c>
      <c r="T325">
        <v>3</v>
      </c>
      <c r="U325">
        <v>1</v>
      </c>
    </row>
    <row r="326" spans="1:21" x14ac:dyDescent="0.3">
      <c r="A326">
        <f t="shared" si="10"/>
        <v>1</v>
      </c>
      <c r="B326">
        <f t="shared" si="11"/>
        <v>0</v>
      </c>
      <c r="C326">
        <v>17</v>
      </c>
      <c r="D326">
        <v>3</v>
      </c>
      <c r="E326">
        <v>0</v>
      </c>
      <c r="F326">
        <v>15</v>
      </c>
      <c r="G326">
        <f>MAX(T326,U326)</f>
        <v>2</v>
      </c>
      <c r="K326" t="s">
        <v>7</v>
      </c>
      <c r="R326">
        <f>IF(F326=0,IF(E326=0,1,0),0)</f>
        <v>0</v>
      </c>
      <c r="T326">
        <v>0</v>
      </c>
      <c r="U326">
        <v>2</v>
      </c>
    </row>
    <row r="327" spans="1:21" x14ac:dyDescent="0.3">
      <c r="A327">
        <f t="shared" si="10"/>
        <v>0</v>
      </c>
      <c r="B327">
        <f t="shared" si="11"/>
        <v>1</v>
      </c>
      <c r="C327">
        <v>18</v>
      </c>
      <c r="D327">
        <v>3</v>
      </c>
      <c r="E327">
        <v>3</v>
      </c>
      <c r="F327">
        <v>11</v>
      </c>
      <c r="G327">
        <f>MAX(T327,U327)</f>
        <v>4</v>
      </c>
      <c r="K327" t="s">
        <v>8</v>
      </c>
      <c r="R327">
        <f>IF(F327=0,IF(E327=0,1,0),0)</f>
        <v>0</v>
      </c>
      <c r="T327">
        <v>4</v>
      </c>
      <c r="U327">
        <v>4</v>
      </c>
    </row>
    <row r="328" spans="1:21" x14ac:dyDescent="0.3">
      <c r="A328">
        <f t="shared" si="10"/>
        <v>0</v>
      </c>
      <c r="B328">
        <f t="shared" si="11"/>
        <v>1</v>
      </c>
      <c r="C328">
        <v>17</v>
      </c>
      <c r="D328">
        <v>1</v>
      </c>
      <c r="E328">
        <v>3</v>
      </c>
      <c r="F328">
        <v>16</v>
      </c>
      <c r="G328">
        <f>MAX(T328,U328)</f>
        <v>3</v>
      </c>
      <c r="K328" t="s">
        <v>8</v>
      </c>
      <c r="R328">
        <f>IF(F328=0,IF(E328=0,1,0),0)</f>
        <v>0</v>
      </c>
      <c r="T328">
        <v>3</v>
      </c>
      <c r="U328">
        <v>3</v>
      </c>
    </row>
    <row r="329" spans="1:21" x14ac:dyDescent="0.3">
      <c r="A329">
        <f t="shared" si="10"/>
        <v>0</v>
      </c>
      <c r="B329">
        <f t="shared" si="11"/>
        <v>1</v>
      </c>
      <c r="C329">
        <v>17</v>
      </c>
      <c r="D329">
        <v>1</v>
      </c>
      <c r="E329">
        <v>8</v>
      </c>
      <c r="F329">
        <v>10</v>
      </c>
      <c r="G329">
        <f>MAX(T329,U329)</f>
        <v>2</v>
      </c>
      <c r="K329" t="s">
        <v>8</v>
      </c>
      <c r="R329">
        <f>IF(F329=0,IF(E329=0,1,0),0)</f>
        <v>0</v>
      </c>
      <c r="T329">
        <v>2</v>
      </c>
      <c r="U329">
        <v>2</v>
      </c>
    </row>
    <row r="330" spans="1:21" x14ac:dyDescent="0.3">
      <c r="A330">
        <f t="shared" si="10"/>
        <v>1</v>
      </c>
      <c r="B330">
        <f t="shared" si="11"/>
        <v>0</v>
      </c>
      <c r="C330">
        <v>17</v>
      </c>
      <c r="D330">
        <v>3</v>
      </c>
      <c r="E330">
        <v>7</v>
      </c>
      <c r="F330">
        <v>9</v>
      </c>
      <c r="G330">
        <f>MAX(T330,U330)</f>
        <v>4</v>
      </c>
      <c r="K330" t="s">
        <v>7</v>
      </c>
      <c r="R330">
        <f>IF(F330=0,IF(E330=0,1,0),0)</f>
        <v>0</v>
      </c>
      <c r="T330">
        <v>4</v>
      </c>
      <c r="U330">
        <v>4</v>
      </c>
    </row>
    <row r="331" spans="1:21" x14ac:dyDescent="0.3">
      <c r="A331">
        <f t="shared" si="10"/>
        <v>1</v>
      </c>
      <c r="B331">
        <f t="shared" si="11"/>
        <v>0</v>
      </c>
      <c r="C331">
        <v>17</v>
      </c>
      <c r="D331">
        <v>3</v>
      </c>
      <c r="E331">
        <v>4</v>
      </c>
      <c r="F331">
        <v>14</v>
      </c>
      <c r="G331">
        <f>MAX(T331,U331)</f>
        <v>4</v>
      </c>
      <c r="K331" t="s">
        <v>7</v>
      </c>
      <c r="R331">
        <f>IF(F331=0,IF(E331=0,1,0),0)</f>
        <v>0</v>
      </c>
      <c r="T331">
        <v>4</v>
      </c>
      <c r="U331">
        <v>4</v>
      </c>
    </row>
    <row r="332" spans="1:21" x14ac:dyDescent="0.3">
      <c r="A332">
        <f t="shared" si="10"/>
        <v>0</v>
      </c>
      <c r="B332">
        <f t="shared" si="11"/>
        <v>1</v>
      </c>
      <c r="C332">
        <v>18</v>
      </c>
      <c r="D332">
        <v>4</v>
      </c>
      <c r="E332">
        <v>2</v>
      </c>
      <c r="F332">
        <v>8</v>
      </c>
      <c r="G332">
        <f>MAX(T332,U332)</f>
        <v>2</v>
      </c>
      <c r="K332" t="s">
        <v>8</v>
      </c>
      <c r="R332">
        <f>IF(F332=0,IF(E332=0,1,0),0)</f>
        <v>0</v>
      </c>
      <c r="T332">
        <v>2</v>
      </c>
      <c r="U332">
        <v>2</v>
      </c>
    </row>
    <row r="333" spans="1:21" x14ac:dyDescent="0.3">
      <c r="A333">
        <f t="shared" si="10"/>
        <v>1</v>
      </c>
      <c r="B333">
        <f t="shared" si="11"/>
        <v>0</v>
      </c>
      <c r="C333">
        <v>17</v>
      </c>
      <c r="D333">
        <v>3</v>
      </c>
      <c r="E333">
        <v>7</v>
      </c>
      <c r="F333">
        <v>14</v>
      </c>
      <c r="G333">
        <f>MAX(T333,U333)</f>
        <v>4</v>
      </c>
      <c r="K333" t="s">
        <v>7</v>
      </c>
      <c r="R333">
        <f>IF(F333=0,IF(E333=0,1,0),0)</f>
        <v>0</v>
      </c>
      <c r="T333">
        <v>2</v>
      </c>
      <c r="U333">
        <v>4</v>
      </c>
    </row>
    <row r="334" spans="1:21" x14ac:dyDescent="0.3">
      <c r="A334">
        <f t="shared" si="10"/>
        <v>1</v>
      </c>
      <c r="B334">
        <f t="shared" si="11"/>
        <v>0</v>
      </c>
      <c r="C334">
        <v>18</v>
      </c>
      <c r="D334">
        <v>2</v>
      </c>
      <c r="E334">
        <v>0</v>
      </c>
      <c r="F334">
        <v>0</v>
      </c>
      <c r="G334">
        <f>MAX(T334,U334)</f>
        <v>3</v>
      </c>
      <c r="K334" t="s">
        <v>7</v>
      </c>
      <c r="R334">
        <f>IF(F334=0,IF(E334=0,1,0),0)</f>
        <v>1</v>
      </c>
      <c r="T334">
        <v>3</v>
      </c>
      <c r="U334">
        <v>3</v>
      </c>
    </row>
    <row r="335" spans="1:21" x14ac:dyDescent="0.3">
      <c r="A335">
        <f t="shared" si="10"/>
        <v>1</v>
      </c>
      <c r="B335">
        <f t="shared" si="11"/>
        <v>0</v>
      </c>
      <c r="C335">
        <v>18</v>
      </c>
      <c r="D335">
        <v>2</v>
      </c>
      <c r="E335">
        <v>0</v>
      </c>
      <c r="F335">
        <v>0</v>
      </c>
      <c r="G335">
        <f>MAX(T335,U335)</f>
        <v>2</v>
      </c>
      <c r="K335" t="s">
        <v>7</v>
      </c>
      <c r="R335">
        <f>IF(F335=0,IF(E335=0,1,0),0)</f>
        <v>1</v>
      </c>
      <c r="T335">
        <v>2</v>
      </c>
      <c r="U335">
        <v>2</v>
      </c>
    </row>
    <row r="336" spans="1:21" x14ac:dyDescent="0.3">
      <c r="A336">
        <f t="shared" si="10"/>
        <v>1</v>
      </c>
      <c r="B336">
        <f t="shared" si="11"/>
        <v>0</v>
      </c>
      <c r="C336">
        <v>18</v>
      </c>
      <c r="D336">
        <v>4</v>
      </c>
      <c r="E336">
        <v>0</v>
      </c>
      <c r="F336">
        <v>0</v>
      </c>
      <c r="G336">
        <f>MAX(T336,U336)</f>
        <v>2</v>
      </c>
      <c r="K336" t="s">
        <v>7</v>
      </c>
      <c r="R336">
        <f>IF(F336=0,IF(E336=0,1,0),0)</f>
        <v>1</v>
      </c>
      <c r="T336">
        <v>2</v>
      </c>
      <c r="U336">
        <v>2</v>
      </c>
    </row>
    <row r="337" spans="1:21" x14ac:dyDescent="0.3">
      <c r="A337">
        <f t="shared" si="10"/>
        <v>1</v>
      </c>
      <c r="B337">
        <f t="shared" si="11"/>
        <v>0</v>
      </c>
      <c r="C337">
        <v>17</v>
      </c>
      <c r="D337">
        <v>3</v>
      </c>
      <c r="E337">
        <v>16</v>
      </c>
      <c r="F337">
        <v>15</v>
      </c>
      <c r="G337">
        <f>MAX(T337,U337)</f>
        <v>4</v>
      </c>
      <c r="K337" t="s">
        <v>7</v>
      </c>
      <c r="R337">
        <f>IF(F337=0,IF(E337=0,1,0),0)</f>
        <v>0</v>
      </c>
      <c r="T337">
        <v>3</v>
      </c>
      <c r="U337">
        <v>4</v>
      </c>
    </row>
    <row r="338" spans="1:21" x14ac:dyDescent="0.3">
      <c r="A338">
        <f t="shared" si="10"/>
        <v>1</v>
      </c>
      <c r="B338">
        <f t="shared" si="11"/>
        <v>0</v>
      </c>
      <c r="C338">
        <v>19</v>
      </c>
      <c r="D338">
        <v>3</v>
      </c>
      <c r="E338">
        <v>12</v>
      </c>
      <c r="F338">
        <v>13</v>
      </c>
      <c r="G338">
        <f>MAX(T338,U338)</f>
        <v>3</v>
      </c>
      <c r="K338" t="s">
        <v>7</v>
      </c>
      <c r="R338">
        <f>IF(F338=0,IF(E338=0,1,0),0)</f>
        <v>0</v>
      </c>
      <c r="T338">
        <v>3</v>
      </c>
      <c r="U338">
        <v>1</v>
      </c>
    </row>
    <row r="339" spans="1:21" x14ac:dyDescent="0.3">
      <c r="A339">
        <f t="shared" si="10"/>
        <v>1</v>
      </c>
      <c r="B339">
        <f t="shared" si="11"/>
        <v>0</v>
      </c>
      <c r="C339">
        <v>17</v>
      </c>
      <c r="D339">
        <v>2</v>
      </c>
      <c r="E339">
        <v>0</v>
      </c>
      <c r="F339">
        <v>0</v>
      </c>
      <c r="G339">
        <f>MAX(T339,U339)</f>
        <v>3</v>
      </c>
      <c r="K339" t="s">
        <v>7</v>
      </c>
      <c r="R339">
        <f>IF(F339=0,IF(E339=0,1,0),0)</f>
        <v>1</v>
      </c>
      <c r="T339">
        <v>3</v>
      </c>
      <c r="U339">
        <v>2</v>
      </c>
    </row>
    <row r="340" spans="1:21" x14ac:dyDescent="0.3">
      <c r="A340">
        <f t="shared" si="10"/>
        <v>1</v>
      </c>
      <c r="B340">
        <f t="shared" si="11"/>
        <v>0</v>
      </c>
      <c r="C340">
        <v>18</v>
      </c>
      <c r="D340">
        <v>4</v>
      </c>
      <c r="E340">
        <v>7</v>
      </c>
      <c r="F340">
        <v>17</v>
      </c>
      <c r="G340">
        <f>MAX(T340,U340)</f>
        <v>3</v>
      </c>
      <c r="K340" t="s">
        <v>7</v>
      </c>
      <c r="R340">
        <f>IF(F340=0,IF(E340=0,1,0),0)</f>
        <v>0</v>
      </c>
      <c r="T340">
        <v>3</v>
      </c>
      <c r="U340">
        <v>3</v>
      </c>
    </row>
    <row r="341" spans="1:21" x14ac:dyDescent="0.3">
      <c r="A341">
        <f t="shared" si="10"/>
        <v>1</v>
      </c>
      <c r="B341">
        <f t="shared" si="11"/>
        <v>0</v>
      </c>
      <c r="C341">
        <v>17</v>
      </c>
      <c r="D341">
        <v>2</v>
      </c>
      <c r="E341">
        <v>4</v>
      </c>
      <c r="F341">
        <v>10</v>
      </c>
      <c r="G341">
        <f>MAX(T341,U341)</f>
        <v>3</v>
      </c>
      <c r="K341" t="s">
        <v>7</v>
      </c>
      <c r="R341">
        <f>IF(F341=0,IF(E341=0,1,0),0)</f>
        <v>0</v>
      </c>
      <c r="T341">
        <v>3</v>
      </c>
      <c r="U341">
        <v>2</v>
      </c>
    </row>
    <row r="342" spans="1:21" x14ac:dyDescent="0.3">
      <c r="A342">
        <f t="shared" si="10"/>
        <v>1</v>
      </c>
      <c r="B342">
        <f t="shared" si="11"/>
        <v>0</v>
      </c>
      <c r="C342">
        <v>19</v>
      </c>
      <c r="D342">
        <v>3</v>
      </c>
      <c r="E342">
        <v>4</v>
      </c>
      <c r="F342">
        <v>11</v>
      </c>
      <c r="G342">
        <f>MAX(T342,U342)</f>
        <v>2</v>
      </c>
      <c r="K342" t="s">
        <v>7</v>
      </c>
      <c r="R342">
        <f>IF(F342=0,IF(E342=0,1,0),0)</f>
        <v>0</v>
      </c>
      <c r="T342">
        <v>2</v>
      </c>
      <c r="U342">
        <v>1</v>
      </c>
    </row>
    <row r="343" spans="1:21" x14ac:dyDescent="0.3">
      <c r="A343">
        <f t="shared" si="10"/>
        <v>0</v>
      </c>
      <c r="B343">
        <f t="shared" si="11"/>
        <v>1</v>
      </c>
      <c r="C343">
        <v>18</v>
      </c>
      <c r="D343">
        <v>2</v>
      </c>
      <c r="E343">
        <v>0</v>
      </c>
      <c r="F343">
        <v>0</v>
      </c>
      <c r="G343">
        <f>MAX(T343,U343)</f>
        <v>4</v>
      </c>
      <c r="K343" t="s">
        <v>8</v>
      </c>
      <c r="R343">
        <f>IF(F343=0,IF(E343=0,1,0),0)</f>
        <v>1</v>
      </c>
      <c r="T343">
        <v>4</v>
      </c>
      <c r="U343">
        <v>4</v>
      </c>
    </row>
    <row r="344" spans="1:21" x14ac:dyDescent="0.3">
      <c r="A344">
        <f t="shared" si="10"/>
        <v>0</v>
      </c>
      <c r="B344">
        <f t="shared" si="11"/>
        <v>1</v>
      </c>
      <c r="C344">
        <v>18</v>
      </c>
      <c r="D344">
        <v>2</v>
      </c>
      <c r="E344">
        <v>11</v>
      </c>
      <c r="F344">
        <v>15</v>
      </c>
      <c r="G344">
        <f>MAX(T344,U344)</f>
        <v>4</v>
      </c>
      <c r="K344" t="s">
        <v>8</v>
      </c>
      <c r="R344">
        <f>IF(F344=0,IF(E344=0,1,0),0)</f>
        <v>0</v>
      </c>
      <c r="T344">
        <v>3</v>
      </c>
      <c r="U344">
        <v>4</v>
      </c>
    </row>
    <row r="345" spans="1:21" x14ac:dyDescent="0.3">
      <c r="A345">
        <f t="shared" si="10"/>
        <v>1</v>
      </c>
      <c r="B345">
        <f t="shared" si="11"/>
        <v>0</v>
      </c>
      <c r="C345">
        <v>17</v>
      </c>
      <c r="D345">
        <v>2</v>
      </c>
      <c r="E345">
        <v>0</v>
      </c>
      <c r="F345">
        <v>0</v>
      </c>
      <c r="G345">
        <f>MAX(T345,U345)</f>
        <v>2</v>
      </c>
      <c r="K345" t="s">
        <v>7</v>
      </c>
      <c r="R345">
        <f>IF(F345=0,IF(E345=0,1,0),0)</f>
        <v>1</v>
      </c>
      <c r="T345">
        <v>2</v>
      </c>
      <c r="U345">
        <v>2</v>
      </c>
    </row>
    <row r="346" spans="1:21" x14ac:dyDescent="0.3">
      <c r="A346">
        <f t="shared" si="10"/>
        <v>1</v>
      </c>
      <c r="B346">
        <f t="shared" si="11"/>
        <v>0</v>
      </c>
      <c r="C346">
        <v>18</v>
      </c>
      <c r="D346">
        <v>3</v>
      </c>
      <c r="E346">
        <v>4</v>
      </c>
      <c r="F346">
        <v>10</v>
      </c>
      <c r="G346">
        <f>MAX(T346,U346)</f>
        <v>3</v>
      </c>
      <c r="K346" t="s">
        <v>7</v>
      </c>
      <c r="R346">
        <f>IF(F346=0,IF(E346=0,1,0),0)</f>
        <v>0</v>
      </c>
      <c r="T346">
        <v>2</v>
      </c>
      <c r="U346">
        <v>3</v>
      </c>
    </row>
    <row r="347" spans="1:21" x14ac:dyDescent="0.3">
      <c r="A347">
        <f t="shared" si="10"/>
        <v>1</v>
      </c>
      <c r="B347">
        <f t="shared" si="11"/>
        <v>0</v>
      </c>
      <c r="C347">
        <v>18</v>
      </c>
      <c r="D347">
        <v>3</v>
      </c>
      <c r="E347">
        <v>7</v>
      </c>
      <c r="F347">
        <v>14</v>
      </c>
      <c r="G347">
        <f>MAX(T347,U347)</f>
        <v>3</v>
      </c>
      <c r="K347" t="s">
        <v>7</v>
      </c>
      <c r="R347">
        <f>IF(F347=0,IF(E347=0,1,0),0)</f>
        <v>0</v>
      </c>
      <c r="T347">
        <v>3</v>
      </c>
      <c r="U347">
        <v>2</v>
      </c>
    </row>
    <row r="348" spans="1:21" x14ac:dyDescent="0.3">
      <c r="A348">
        <f t="shared" si="10"/>
        <v>0</v>
      </c>
      <c r="B348">
        <f t="shared" si="11"/>
        <v>1</v>
      </c>
      <c r="C348">
        <v>18</v>
      </c>
      <c r="D348">
        <v>3</v>
      </c>
      <c r="E348">
        <v>9</v>
      </c>
      <c r="F348">
        <v>16</v>
      </c>
      <c r="G348">
        <f>MAX(T348,U348)</f>
        <v>4</v>
      </c>
      <c r="K348" t="s">
        <v>8</v>
      </c>
      <c r="R348">
        <f>IF(F348=0,IF(E348=0,1,0),0)</f>
        <v>0</v>
      </c>
      <c r="T348">
        <v>4</v>
      </c>
      <c r="U348">
        <v>3</v>
      </c>
    </row>
    <row r="349" spans="1:21" x14ac:dyDescent="0.3">
      <c r="A349">
        <f t="shared" si="10"/>
        <v>0</v>
      </c>
      <c r="B349">
        <f t="shared" si="11"/>
        <v>1</v>
      </c>
      <c r="C349">
        <v>18</v>
      </c>
      <c r="D349">
        <v>3</v>
      </c>
      <c r="E349">
        <v>0</v>
      </c>
      <c r="F349">
        <v>9</v>
      </c>
      <c r="G349">
        <f>MAX(T349,U349)</f>
        <v>4</v>
      </c>
      <c r="K349" t="s">
        <v>8</v>
      </c>
      <c r="R349">
        <f>IF(F349=0,IF(E349=0,1,0),0)</f>
        <v>0</v>
      </c>
      <c r="T349">
        <v>4</v>
      </c>
      <c r="U349">
        <v>3</v>
      </c>
    </row>
    <row r="350" spans="1:21" x14ac:dyDescent="0.3">
      <c r="A350">
        <f t="shared" si="10"/>
        <v>1</v>
      </c>
      <c r="B350">
        <f t="shared" si="11"/>
        <v>0</v>
      </c>
      <c r="C350">
        <v>17</v>
      </c>
      <c r="D350">
        <v>3</v>
      </c>
      <c r="E350">
        <v>0</v>
      </c>
      <c r="F350">
        <v>15</v>
      </c>
      <c r="G350">
        <f>MAX(T350,U350)</f>
        <v>4</v>
      </c>
      <c r="K350" t="s">
        <v>7</v>
      </c>
      <c r="R350">
        <f>IF(F350=0,IF(E350=0,1,0),0)</f>
        <v>0</v>
      </c>
      <c r="T350">
        <v>4</v>
      </c>
      <c r="U350">
        <v>3</v>
      </c>
    </row>
    <row r="351" spans="1:21" x14ac:dyDescent="0.3">
      <c r="A351">
        <f t="shared" si="10"/>
        <v>0</v>
      </c>
      <c r="B351">
        <f t="shared" si="11"/>
        <v>1</v>
      </c>
      <c r="C351">
        <v>18</v>
      </c>
      <c r="D351">
        <v>1</v>
      </c>
      <c r="E351">
        <v>10</v>
      </c>
      <c r="F351">
        <v>13</v>
      </c>
      <c r="G351">
        <f>MAX(T351,U351)</f>
        <v>3</v>
      </c>
      <c r="K351" t="s">
        <v>8</v>
      </c>
      <c r="R351">
        <f>IF(F351=0,IF(E351=0,1,0),0)</f>
        <v>0</v>
      </c>
      <c r="T351">
        <v>3</v>
      </c>
      <c r="U351">
        <v>2</v>
      </c>
    </row>
    <row r="352" spans="1:21" x14ac:dyDescent="0.3">
      <c r="A352">
        <f t="shared" si="10"/>
        <v>0</v>
      </c>
      <c r="B352">
        <f t="shared" si="11"/>
        <v>1</v>
      </c>
      <c r="C352">
        <v>19</v>
      </c>
      <c r="D352">
        <v>2</v>
      </c>
      <c r="E352">
        <v>8</v>
      </c>
      <c r="F352">
        <v>8</v>
      </c>
      <c r="G352">
        <f>MAX(T352,U352)</f>
        <v>1</v>
      </c>
      <c r="K352" t="s">
        <v>8</v>
      </c>
      <c r="R352">
        <f>IF(F352=0,IF(E352=0,1,0),0)</f>
        <v>0</v>
      </c>
      <c r="T352">
        <v>1</v>
      </c>
      <c r="U352">
        <v>1</v>
      </c>
    </row>
    <row r="353" spans="1:21" x14ac:dyDescent="0.3">
      <c r="A353">
        <f t="shared" si="10"/>
        <v>0</v>
      </c>
      <c r="B353">
        <f t="shared" si="11"/>
        <v>1</v>
      </c>
      <c r="C353">
        <v>17</v>
      </c>
      <c r="D353">
        <v>2</v>
      </c>
      <c r="E353">
        <v>2</v>
      </c>
      <c r="F353">
        <v>13</v>
      </c>
      <c r="G353">
        <f>MAX(T353,U353)</f>
        <v>3</v>
      </c>
      <c r="K353" t="s">
        <v>8</v>
      </c>
      <c r="R353">
        <f>IF(F353=0,IF(E353=0,1,0),0)</f>
        <v>0</v>
      </c>
      <c r="T353">
        <v>3</v>
      </c>
      <c r="U353">
        <v>3</v>
      </c>
    </row>
    <row r="354" spans="1:21" x14ac:dyDescent="0.3">
      <c r="A354">
        <f t="shared" si="10"/>
        <v>0</v>
      </c>
      <c r="B354">
        <f t="shared" si="11"/>
        <v>1</v>
      </c>
      <c r="C354">
        <v>18</v>
      </c>
      <c r="D354">
        <v>1</v>
      </c>
      <c r="E354">
        <v>7</v>
      </c>
      <c r="F354">
        <v>8</v>
      </c>
      <c r="G354">
        <f>MAX(T354,U354)</f>
        <v>3</v>
      </c>
      <c r="K354" t="s">
        <v>8</v>
      </c>
      <c r="R354">
        <f>IF(F354=0,IF(E354=0,1,0),0)</f>
        <v>0</v>
      </c>
      <c r="T354">
        <v>1</v>
      </c>
      <c r="U354">
        <v>3</v>
      </c>
    </row>
    <row r="355" spans="1:21" x14ac:dyDescent="0.3">
      <c r="A355">
        <f t="shared" si="10"/>
        <v>0</v>
      </c>
      <c r="B355">
        <f t="shared" si="11"/>
        <v>1</v>
      </c>
      <c r="C355">
        <v>19</v>
      </c>
      <c r="D355">
        <v>1</v>
      </c>
      <c r="E355">
        <v>4</v>
      </c>
      <c r="F355">
        <v>8</v>
      </c>
      <c r="G355">
        <f>MAX(T355,U355)</f>
        <v>1</v>
      </c>
      <c r="K355" t="s">
        <v>8</v>
      </c>
      <c r="R355">
        <f>IF(F355=0,IF(E355=0,1,0),0)</f>
        <v>0</v>
      </c>
      <c r="T355">
        <v>1</v>
      </c>
      <c r="U355">
        <v>1</v>
      </c>
    </row>
    <row r="356" spans="1:21" x14ac:dyDescent="0.3">
      <c r="A356">
        <f t="shared" si="10"/>
        <v>0</v>
      </c>
      <c r="B356">
        <f t="shared" si="11"/>
        <v>1</v>
      </c>
      <c r="C356">
        <v>17</v>
      </c>
      <c r="D356">
        <v>2</v>
      </c>
      <c r="E356">
        <v>4</v>
      </c>
      <c r="F356">
        <v>11</v>
      </c>
      <c r="G356">
        <f>MAX(T356,U356)</f>
        <v>4</v>
      </c>
      <c r="K356" t="s">
        <v>8</v>
      </c>
      <c r="R356">
        <f>IF(F356=0,IF(E356=0,1,0),0)</f>
        <v>0</v>
      </c>
      <c r="T356">
        <v>4</v>
      </c>
      <c r="U356">
        <v>3</v>
      </c>
    </row>
    <row r="357" spans="1:21" x14ac:dyDescent="0.3">
      <c r="A357">
        <f t="shared" si="10"/>
        <v>1</v>
      </c>
      <c r="B357">
        <f t="shared" si="11"/>
        <v>0</v>
      </c>
      <c r="C357">
        <v>18</v>
      </c>
      <c r="D357">
        <v>2</v>
      </c>
      <c r="E357">
        <v>0</v>
      </c>
      <c r="F357">
        <v>9</v>
      </c>
      <c r="G357">
        <f>MAX(T357,U357)</f>
        <v>3</v>
      </c>
      <c r="K357" t="s">
        <v>7</v>
      </c>
      <c r="R357">
        <f>IF(F357=0,IF(E357=0,1,0),0)</f>
        <v>0</v>
      </c>
      <c r="T357">
        <v>3</v>
      </c>
      <c r="U357">
        <v>3</v>
      </c>
    </row>
    <row r="358" spans="1:21" x14ac:dyDescent="0.3">
      <c r="A358">
        <f t="shared" si="10"/>
        <v>1</v>
      </c>
      <c r="B358">
        <f t="shared" si="11"/>
        <v>0</v>
      </c>
      <c r="C358">
        <v>17</v>
      </c>
      <c r="D358">
        <v>2</v>
      </c>
      <c r="E358">
        <v>4</v>
      </c>
      <c r="F358">
        <v>13</v>
      </c>
      <c r="G358">
        <f>MAX(T358,U358)</f>
        <v>4</v>
      </c>
      <c r="K358" t="s">
        <v>7</v>
      </c>
      <c r="R358">
        <f>IF(F358=0,IF(E358=0,1,0),0)</f>
        <v>0</v>
      </c>
      <c r="T358">
        <v>4</v>
      </c>
      <c r="U358">
        <v>4</v>
      </c>
    </row>
    <row r="359" spans="1:21" x14ac:dyDescent="0.3">
      <c r="A359">
        <f t="shared" si="10"/>
        <v>1</v>
      </c>
      <c r="B359">
        <f t="shared" si="11"/>
        <v>0</v>
      </c>
      <c r="C359">
        <v>17</v>
      </c>
      <c r="D359">
        <v>2</v>
      </c>
      <c r="E359">
        <v>2</v>
      </c>
      <c r="F359">
        <v>11</v>
      </c>
      <c r="G359">
        <f>MAX(T359,U359)</f>
        <v>3</v>
      </c>
      <c r="K359" t="s">
        <v>7</v>
      </c>
      <c r="R359">
        <f>IF(F359=0,IF(E359=0,1,0),0)</f>
        <v>0</v>
      </c>
      <c r="T359">
        <v>3</v>
      </c>
      <c r="U359">
        <v>2</v>
      </c>
    </row>
    <row r="360" spans="1:21" x14ac:dyDescent="0.3">
      <c r="A360">
        <f t="shared" si="10"/>
        <v>0</v>
      </c>
      <c r="B360">
        <f t="shared" si="11"/>
        <v>1</v>
      </c>
      <c r="C360">
        <v>18</v>
      </c>
      <c r="D360">
        <v>1</v>
      </c>
      <c r="E360">
        <v>4</v>
      </c>
      <c r="F360">
        <v>10</v>
      </c>
      <c r="G360">
        <f>MAX(T360,U360)</f>
        <v>1</v>
      </c>
      <c r="K360" t="s">
        <v>8</v>
      </c>
      <c r="R360">
        <f>IF(F360=0,IF(E360=0,1,0),0)</f>
        <v>0</v>
      </c>
      <c r="T360">
        <v>1</v>
      </c>
      <c r="U360">
        <v>1</v>
      </c>
    </row>
    <row r="361" spans="1:21" x14ac:dyDescent="0.3">
      <c r="A361">
        <f t="shared" si="10"/>
        <v>1</v>
      </c>
      <c r="B361">
        <f t="shared" si="11"/>
        <v>0</v>
      </c>
      <c r="C361">
        <v>18</v>
      </c>
      <c r="D361">
        <v>3</v>
      </c>
      <c r="E361">
        <v>0</v>
      </c>
      <c r="F361">
        <v>16</v>
      </c>
      <c r="G361">
        <f>MAX(T361,U361)</f>
        <v>1</v>
      </c>
      <c r="K361" t="s">
        <v>7</v>
      </c>
      <c r="R361">
        <f>IF(F361=0,IF(E361=0,1,0),0)</f>
        <v>0</v>
      </c>
      <c r="T361">
        <v>1</v>
      </c>
      <c r="U361">
        <v>1</v>
      </c>
    </row>
    <row r="362" spans="1:21" x14ac:dyDescent="0.3">
      <c r="A362">
        <f t="shared" si="10"/>
        <v>1</v>
      </c>
      <c r="B362">
        <f t="shared" si="11"/>
        <v>0</v>
      </c>
      <c r="C362">
        <v>18</v>
      </c>
      <c r="D362">
        <v>2</v>
      </c>
      <c r="E362">
        <v>0</v>
      </c>
      <c r="F362">
        <v>13</v>
      </c>
      <c r="G362">
        <f>MAX(T362,U362)</f>
        <v>4</v>
      </c>
      <c r="K362" t="s">
        <v>7</v>
      </c>
      <c r="R362">
        <f>IF(F362=0,IF(E362=0,1,0),0)</f>
        <v>0</v>
      </c>
      <c r="T362">
        <v>1</v>
      </c>
      <c r="U362">
        <v>4</v>
      </c>
    </row>
    <row r="363" spans="1:21" x14ac:dyDescent="0.3">
      <c r="A363">
        <f t="shared" si="10"/>
        <v>0</v>
      </c>
      <c r="B363">
        <f t="shared" si="11"/>
        <v>1</v>
      </c>
      <c r="C363">
        <v>18</v>
      </c>
      <c r="D363">
        <v>2</v>
      </c>
      <c r="E363">
        <v>2</v>
      </c>
      <c r="F363">
        <v>12</v>
      </c>
      <c r="G363">
        <f>MAX(T363,U363)</f>
        <v>1</v>
      </c>
      <c r="K363" t="s">
        <v>8</v>
      </c>
      <c r="R363">
        <f>IF(F363=0,IF(E363=0,1,0),0)</f>
        <v>0</v>
      </c>
      <c r="T363">
        <v>1</v>
      </c>
      <c r="U363">
        <v>1</v>
      </c>
    </row>
    <row r="364" spans="1:21" x14ac:dyDescent="0.3">
      <c r="A364">
        <f t="shared" si="10"/>
        <v>1</v>
      </c>
      <c r="B364">
        <f t="shared" si="11"/>
        <v>0</v>
      </c>
      <c r="C364">
        <v>18</v>
      </c>
      <c r="D364">
        <v>2</v>
      </c>
      <c r="E364">
        <v>0</v>
      </c>
      <c r="F364">
        <v>10</v>
      </c>
      <c r="G364">
        <f>MAX(T364,U364)</f>
        <v>3</v>
      </c>
      <c r="K364" t="s">
        <v>7</v>
      </c>
      <c r="R364">
        <f>IF(F364=0,IF(E364=0,1,0),0)</f>
        <v>0</v>
      </c>
      <c r="T364">
        <v>3</v>
      </c>
      <c r="U364">
        <v>3</v>
      </c>
    </row>
    <row r="365" spans="1:21" x14ac:dyDescent="0.3">
      <c r="A365">
        <f t="shared" si="10"/>
        <v>1</v>
      </c>
      <c r="B365">
        <f t="shared" si="11"/>
        <v>0</v>
      </c>
      <c r="C365">
        <v>17</v>
      </c>
      <c r="D365">
        <v>2</v>
      </c>
      <c r="E365">
        <v>0</v>
      </c>
      <c r="F365">
        <v>15</v>
      </c>
      <c r="G365">
        <f>MAX(T365,U365)</f>
        <v>4</v>
      </c>
      <c r="K365" t="s">
        <v>7</v>
      </c>
      <c r="R365">
        <f>IF(F365=0,IF(E365=0,1,0),0)</f>
        <v>0</v>
      </c>
      <c r="T365">
        <v>4</v>
      </c>
      <c r="U365">
        <v>4</v>
      </c>
    </row>
    <row r="366" spans="1:21" x14ac:dyDescent="0.3">
      <c r="A366">
        <f t="shared" si="10"/>
        <v>1</v>
      </c>
      <c r="B366">
        <f t="shared" si="11"/>
        <v>0</v>
      </c>
      <c r="C366">
        <v>17</v>
      </c>
      <c r="D366">
        <v>2</v>
      </c>
      <c r="E366">
        <v>0</v>
      </c>
      <c r="F366">
        <v>12</v>
      </c>
      <c r="G366">
        <f>MAX(T366,U366)</f>
        <v>2</v>
      </c>
      <c r="K366" t="s">
        <v>7</v>
      </c>
      <c r="R366">
        <f>IF(F366=0,IF(E366=0,1,0),0)</f>
        <v>0</v>
      </c>
      <c r="T366">
        <v>1</v>
      </c>
      <c r="U366">
        <v>2</v>
      </c>
    </row>
    <row r="367" spans="1:21" x14ac:dyDescent="0.3">
      <c r="A367">
        <f t="shared" si="10"/>
        <v>0</v>
      </c>
      <c r="B367">
        <f t="shared" si="11"/>
        <v>1</v>
      </c>
      <c r="C367">
        <v>18</v>
      </c>
      <c r="D367">
        <v>2</v>
      </c>
      <c r="E367">
        <v>4</v>
      </c>
      <c r="F367">
        <v>10</v>
      </c>
      <c r="G367">
        <f>MAX(T367,U367)</f>
        <v>3</v>
      </c>
      <c r="K367" t="s">
        <v>8</v>
      </c>
      <c r="R367">
        <f>IF(F367=0,IF(E367=0,1,0),0)</f>
        <v>0</v>
      </c>
      <c r="T367">
        <v>1</v>
      </c>
      <c r="U367">
        <v>3</v>
      </c>
    </row>
    <row r="368" spans="1:21" x14ac:dyDescent="0.3">
      <c r="A368">
        <f t="shared" si="10"/>
        <v>0</v>
      </c>
      <c r="B368">
        <f t="shared" si="11"/>
        <v>1</v>
      </c>
      <c r="C368">
        <v>18</v>
      </c>
      <c r="D368">
        <v>3</v>
      </c>
      <c r="E368">
        <v>0</v>
      </c>
      <c r="F368">
        <v>13</v>
      </c>
      <c r="G368">
        <f>MAX(T368,U368)</f>
        <v>4</v>
      </c>
      <c r="K368" t="s">
        <v>8</v>
      </c>
      <c r="R368">
        <f>IF(F368=0,IF(E368=0,1,0),0)</f>
        <v>0</v>
      </c>
      <c r="T368">
        <v>4</v>
      </c>
      <c r="U368">
        <v>4</v>
      </c>
    </row>
    <row r="369" spans="1:21" x14ac:dyDescent="0.3">
      <c r="A369">
        <f t="shared" si="10"/>
        <v>1</v>
      </c>
      <c r="B369">
        <f t="shared" si="11"/>
        <v>0</v>
      </c>
      <c r="C369">
        <v>17</v>
      </c>
      <c r="D369">
        <v>1</v>
      </c>
      <c r="E369">
        <v>0</v>
      </c>
      <c r="F369">
        <v>0</v>
      </c>
      <c r="G369">
        <f>MAX(T369,U369)</f>
        <v>1</v>
      </c>
      <c r="K369" t="s">
        <v>7</v>
      </c>
      <c r="R369">
        <f>IF(F369=0,IF(E369=0,1,0),0)</f>
        <v>1</v>
      </c>
      <c r="T369">
        <v>1</v>
      </c>
      <c r="U369">
        <v>1</v>
      </c>
    </row>
    <row r="370" spans="1:21" x14ac:dyDescent="0.3">
      <c r="A370">
        <f t="shared" si="10"/>
        <v>1</v>
      </c>
      <c r="B370">
        <f t="shared" si="11"/>
        <v>0</v>
      </c>
      <c r="C370">
        <v>18</v>
      </c>
      <c r="D370">
        <v>1</v>
      </c>
      <c r="E370">
        <v>0</v>
      </c>
      <c r="F370">
        <v>10</v>
      </c>
      <c r="G370">
        <f>MAX(T370,U370)</f>
        <v>3</v>
      </c>
      <c r="K370" t="s">
        <v>7</v>
      </c>
      <c r="R370">
        <f>IF(F370=0,IF(E370=0,1,0),0)</f>
        <v>0</v>
      </c>
      <c r="T370">
        <v>2</v>
      </c>
      <c r="U370">
        <v>3</v>
      </c>
    </row>
    <row r="371" spans="1:21" x14ac:dyDescent="0.3">
      <c r="A371">
        <f t="shared" si="10"/>
        <v>1</v>
      </c>
      <c r="B371">
        <f t="shared" si="11"/>
        <v>0</v>
      </c>
      <c r="C371">
        <v>18</v>
      </c>
      <c r="D371">
        <v>2</v>
      </c>
      <c r="E371">
        <v>10</v>
      </c>
      <c r="F371">
        <v>11</v>
      </c>
      <c r="G371">
        <f>MAX(T371,U371)</f>
        <v>4</v>
      </c>
      <c r="K371" t="s">
        <v>7</v>
      </c>
      <c r="R371">
        <f>IF(F371=0,IF(E371=0,1,0),0)</f>
        <v>0</v>
      </c>
      <c r="T371">
        <v>4</v>
      </c>
      <c r="U371">
        <v>4</v>
      </c>
    </row>
    <row r="372" spans="1:21" x14ac:dyDescent="0.3">
      <c r="A372">
        <f t="shared" si="10"/>
        <v>1</v>
      </c>
      <c r="B372">
        <f t="shared" si="11"/>
        <v>0</v>
      </c>
      <c r="C372">
        <v>19</v>
      </c>
      <c r="D372">
        <v>2</v>
      </c>
      <c r="E372">
        <v>4</v>
      </c>
      <c r="F372">
        <v>9</v>
      </c>
      <c r="G372">
        <f>MAX(T372,U372)</f>
        <v>3</v>
      </c>
      <c r="K372" t="s">
        <v>7</v>
      </c>
      <c r="R372">
        <f>IF(F372=0,IF(E372=0,1,0),0)</f>
        <v>0</v>
      </c>
      <c r="T372">
        <v>3</v>
      </c>
      <c r="U372">
        <v>2</v>
      </c>
    </row>
    <row r="373" spans="1:21" x14ac:dyDescent="0.3">
      <c r="A373">
        <f t="shared" si="10"/>
        <v>0</v>
      </c>
      <c r="B373">
        <f t="shared" si="11"/>
        <v>1</v>
      </c>
      <c r="C373">
        <v>18</v>
      </c>
      <c r="D373">
        <v>1</v>
      </c>
      <c r="E373">
        <v>3</v>
      </c>
      <c r="F373">
        <v>12</v>
      </c>
      <c r="G373">
        <f>MAX(T373,U373)</f>
        <v>2</v>
      </c>
      <c r="K373" t="s">
        <v>8</v>
      </c>
      <c r="R373">
        <f>IF(F373=0,IF(E373=0,1,0),0)</f>
        <v>0</v>
      </c>
      <c r="T373">
        <v>1</v>
      </c>
      <c r="U373">
        <v>2</v>
      </c>
    </row>
    <row r="374" spans="1:21" x14ac:dyDescent="0.3">
      <c r="A374">
        <f t="shared" si="10"/>
        <v>1</v>
      </c>
      <c r="B374">
        <f t="shared" si="11"/>
        <v>0</v>
      </c>
      <c r="C374">
        <v>17</v>
      </c>
      <c r="D374">
        <v>3</v>
      </c>
      <c r="E374">
        <v>8</v>
      </c>
      <c r="F374">
        <v>11</v>
      </c>
      <c r="G374">
        <f>MAX(T374,U374)</f>
        <v>2</v>
      </c>
      <c r="K374" t="s">
        <v>7</v>
      </c>
      <c r="R374">
        <f>IF(F374=0,IF(E374=0,1,0),0)</f>
        <v>0</v>
      </c>
      <c r="T374">
        <v>2</v>
      </c>
      <c r="U374">
        <v>2</v>
      </c>
    </row>
    <row r="375" spans="1:21" x14ac:dyDescent="0.3">
      <c r="A375">
        <f t="shared" si="10"/>
        <v>1</v>
      </c>
      <c r="B375">
        <f t="shared" si="11"/>
        <v>0</v>
      </c>
      <c r="C375">
        <v>17</v>
      </c>
      <c r="D375">
        <v>1</v>
      </c>
      <c r="E375">
        <v>14</v>
      </c>
      <c r="F375">
        <v>5</v>
      </c>
      <c r="G375">
        <f>MAX(T375,U375)</f>
        <v>2</v>
      </c>
      <c r="K375" t="s">
        <v>7</v>
      </c>
      <c r="R375">
        <f>IF(F375=0,IF(E375=0,1,0),0)</f>
        <v>0</v>
      </c>
      <c r="T375">
        <v>1</v>
      </c>
      <c r="U375">
        <v>2</v>
      </c>
    </row>
    <row r="376" spans="1:21" x14ac:dyDescent="0.3">
      <c r="A376">
        <f t="shared" si="10"/>
        <v>1</v>
      </c>
      <c r="B376">
        <f t="shared" si="11"/>
        <v>0</v>
      </c>
      <c r="C376">
        <v>18</v>
      </c>
      <c r="D376">
        <v>3</v>
      </c>
      <c r="E376">
        <v>0</v>
      </c>
      <c r="F376">
        <v>19</v>
      </c>
      <c r="G376">
        <f>MAX(T376,U376)</f>
        <v>4</v>
      </c>
      <c r="K376" t="s">
        <v>7</v>
      </c>
      <c r="R376">
        <f>IF(F376=0,IF(E376=0,1,0),0)</f>
        <v>0</v>
      </c>
      <c r="T376">
        <v>4</v>
      </c>
      <c r="U376">
        <v>4</v>
      </c>
    </row>
    <row r="377" spans="1:21" x14ac:dyDescent="0.3">
      <c r="A377">
        <f t="shared" si="10"/>
        <v>1</v>
      </c>
      <c r="B377">
        <f t="shared" si="11"/>
        <v>0</v>
      </c>
      <c r="C377">
        <v>18</v>
      </c>
      <c r="D377">
        <v>3</v>
      </c>
      <c r="E377">
        <v>2</v>
      </c>
      <c r="F377">
        <v>10</v>
      </c>
      <c r="G377">
        <f>MAX(T377,U377)</f>
        <v>1</v>
      </c>
      <c r="K377" t="s">
        <v>7</v>
      </c>
      <c r="R377">
        <f>IF(F377=0,IF(E377=0,1,0),0)</f>
        <v>0</v>
      </c>
      <c r="T377">
        <v>1</v>
      </c>
      <c r="U377">
        <v>1</v>
      </c>
    </row>
    <row r="378" spans="1:21" x14ac:dyDescent="0.3">
      <c r="A378">
        <f t="shared" si="10"/>
        <v>1</v>
      </c>
      <c r="B378">
        <f t="shared" si="11"/>
        <v>0</v>
      </c>
      <c r="C378">
        <v>20</v>
      </c>
      <c r="D378">
        <v>3</v>
      </c>
      <c r="E378">
        <v>4</v>
      </c>
      <c r="F378">
        <v>15</v>
      </c>
      <c r="G378">
        <f>MAX(T378,U378)</f>
        <v>4</v>
      </c>
      <c r="K378" t="s">
        <v>7</v>
      </c>
      <c r="R378">
        <f>IF(F378=0,IF(E378=0,1,0),0)</f>
        <v>0</v>
      </c>
      <c r="T378">
        <v>4</v>
      </c>
      <c r="U378">
        <v>2</v>
      </c>
    </row>
    <row r="379" spans="1:21" x14ac:dyDescent="0.3">
      <c r="A379">
        <f t="shared" si="10"/>
        <v>1</v>
      </c>
      <c r="B379">
        <f t="shared" si="11"/>
        <v>0</v>
      </c>
      <c r="C379">
        <v>18</v>
      </c>
      <c r="D379">
        <v>2</v>
      </c>
      <c r="E379">
        <v>4</v>
      </c>
      <c r="F379">
        <v>10</v>
      </c>
      <c r="G379">
        <f>MAX(T379,U379)</f>
        <v>4</v>
      </c>
      <c r="K379" t="s">
        <v>7</v>
      </c>
      <c r="R379">
        <f>IF(F379=0,IF(E379=0,1,0),0)</f>
        <v>0</v>
      </c>
      <c r="T379">
        <v>4</v>
      </c>
      <c r="U379">
        <v>4</v>
      </c>
    </row>
    <row r="380" spans="1:21" x14ac:dyDescent="0.3">
      <c r="A380">
        <f t="shared" si="10"/>
        <v>1</v>
      </c>
      <c r="B380">
        <f t="shared" si="11"/>
        <v>0</v>
      </c>
      <c r="C380">
        <v>18</v>
      </c>
      <c r="D380">
        <v>2</v>
      </c>
      <c r="E380">
        <v>0</v>
      </c>
      <c r="F380">
        <v>15</v>
      </c>
      <c r="G380">
        <f>MAX(T380,U380)</f>
        <v>3</v>
      </c>
      <c r="K380" t="s">
        <v>7</v>
      </c>
      <c r="R380">
        <f>IF(F380=0,IF(E380=0,1,0),0)</f>
        <v>0</v>
      </c>
      <c r="T380">
        <v>3</v>
      </c>
      <c r="U380">
        <v>3</v>
      </c>
    </row>
    <row r="381" spans="1:21" x14ac:dyDescent="0.3">
      <c r="A381">
        <f t="shared" si="10"/>
        <v>1</v>
      </c>
      <c r="B381">
        <f t="shared" si="11"/>
        <v>0</v>
      </c>
      <c r="C381">
        <v>17</v>
      </c>
      <c r="D381">
        <v>2</v>
      </c>
      <c r="E381">
        <v>17</v>
      </c>
      <c r="F381">
        <v>10</v>
      </c>
      <c r="G381">
        <f>MAX(T381,U381)</f>
        <v>3</v>
      </c>
      <c r="K381" t="s">
        <v>7</v>
      </c>
      <c r="R381">
        <f>IF(F381=0,IF(E381=0,1,0),0)</f>
        <v>0</v>
      </c>
      <c r="T381">
        <v>3</v>
      </c>
      <c r="U381">
        <v>1</v>
      </c>
    </row>
    <row r="382" spans="1:21" x14ac:dyDescent="0.3">
      <c r="A382">
        <f t="shared" si="10"/>
        <v>0</v>
      </c>
      <c r="B382">
        <f t="shared" si="11"/>
        <v>1</v>
      </c>
      <c r="C382">
        <v>18</v>
      </c>
      <c r="D382">
        <v>2</v>
      </c>
      <c r="E382">
        <v>4</v>
      </c>
      <c r="F382">
        <v>14</v>
      </c>
      <c r="G382">
        <f>MAX(T382,U382)</f>
        <v>4</v>
      </c>
      <c r="K382" t="s">
        <v>8</v>
      </c>
      <c r="R382">
        <f>IF(F382=0,IF(E382=0,1,0),0)</f>
        <v>0</v>
      </c>
      <c r="T382">
        <v>4</v>
      </c>
      <c r="U382">
        <v>4</v>
      </c>
    </row>
    <row r="383" spans="1:21" x14ac:dyDescent="0.3">
      <c r="A383">
        <f t="shared" si="10"/>
        <v>0</v>
      </c>
      <c r="B383">
        <f t="shared" si="11"/>
        <v>1</v>
      </c>
      <c r="C383">
        <v>18</v>
      </c>
      <c r="D383">
        <v>1</v>
      </c>
      <c r="E383">
        <v>5</v>
      </c>
      <c r="F383">
        <v>7</v>
      </c>
      <c r="G383">
        <f>MAX(T383,U383)</f>
        <v>2</v>
      </c>
      <c r="K383" t="s">
        <v>8</v>
      </c>
      <c r="R383">
        <f>IF(F383=0,IF(E383=0,1,0),0)</f>
        <v>0</v>
      </c>
      <c r="T383">
        <v>2</v>
      </c>
      <c r="U383">
        <v>1</v>
      </c>
    </row>
    <row r="384" spans="1:21" x14ac:dyDescent="0.3">
      <c r="A384">
        <f t="shared" si="10"/>
        <v>0</v>
      </c>
      <c r="B384">
        <f t="shared" si="11"/>
        <v>1</v>
      </c>
      <c r="C384">
        <v>17</v>
      </c>
      <c r="D384">
        <v>2</v>
      </c>
      <c r="E384">
        <v>2</v>
      </c>
      <c r="F384">
        <v>10</v>
      </c>
      <c r="G384">
        <f>MAX(T384,U384)</f>
        <v>3</v>
      </c>
      <c r="K384" t="s">
        <v>8</v>
      </c>
      <c r="R384">
        <f>IF(F384=0,IF(E384=0,1,0),0)</f>
        <v>0</v>
      </c>
      <c r="T384">
        <v>2</v>
      </c>
      <c r="U384">
        <v>3</v>
      </c>
    </row>
    <row r="385" spans="1:21" x14ac:dyDescent="0.3">
      <c r="A385">
        <f t="shared" si="10"/>
        <v>0</v>
      </c>
      <c r="B385">
        <f t="shared" si="11"/>
        <v>1</v>
      </c>
      <c r="C385">
        <v>19</v>
      </c>
      <c r="D385">
        <v>1</v>
      </c>
      <c r="E385">
        <v>0</v>
      </c>
      <c r="F385">
        <v>0</v>
      </c>
      <c r="G385">
        <f>MAX(T385,U385)</f>
        <v>1</v>
      </c>
      <c r="K385" t="s">
        <v>8</v>
      </c>
      <c r="R385">
        <f>IF(F385=0,IF(E385=0,1,0),0)</f>
        <v>1</v>
      </c>
      <c r="T385">
        <v>1</v>
      </c>
      <c r="U385">
        <v>1</v>
      </c>
    </row>
    <row r="386" spans="1:21" x14ac:dyDescent="0.3">
      <c r="A386">
        <f t="shared" si="10"/>
        <v>0</v>
      </c>
      <c r="B386">
        <f t="shared" si="11"/>
        <v>1</v>
      </c>
      <c r="C386">
        <v>18</v>
      </c>
      <c r="D386">
        <v>1</v>
      </c>
      <c r="E386">
        <v>14</v>
      </c>
      <c r="F386">
        <v>5</v>
      </c>
      <c r="G386">
        <f>MAX(T386,U386)</f>
        <v>4</v>
      </c>
      <c r="K386" t="s">
        <v>8</v>
      </c>
      <c r="R386">
        <f>IF(F386=0,IF(E386=0,1,0),0)</f>
        <v>0</v>
      </c>
      <c r="T386">
        <v>4</v>
      </c>
      <c r="U386">
        <v>2</v>
      </c>
    </row>
    <row r="387" spans="1:21" x14ac:dyDescent="0.3">
      <c r="A387">
        <f t="shared" ref="A387:A396" si="12">IF(K387="F",1,0)</f>
        <v>1</v>
      </c>
      <c r="B387">
        <f t="shared" ref="B387:B396" si="13">ABS(A387-1)</f>
        <v>0</v>
      </c>
      <c r="C387">
        <v>18</v>
      </c>
      <c r="D387">
        <v>3</v>
      </c>
      <c r="E387">
        <v>2</v>
      </c>
      <c r="F387">
        <v>10</v>
      </c>
      <c r="G387">
        <f>MAX(T387,U387)</f>
        <v>2</v>
      </c>
      <c r="K387" t="s">
        <v>7</v>
      </c>
      <c r="R387">
        <f>IF(F387=0,IF(E387=0,1,0),0)</f>
        <v>0</v>
      </c>
      <c r="T387">
        <v>2</v>
      </c>
      <c r="U387">
        <v>2</v>
      </c>
    </row>
    <row r="388" spans="1:21" x14ac:dyDescent="0.3">
      <c r="A388">
        <f t="shared" si="12"/>
        <v>1</v>
      </c>
      <c r="B388">
        <f t="shared" si="13"/>
        <v>0</v>
      </c>
      <c r="C388">
        <v>18</v>
      </c>
      <c r="D388">
        <v>1</v>
      </c>
      <c r="E388">
        <v>7</v>
      </c>
      <c r="F388">
        <v>6</v>
      </c>
      <c r="G388">
        <f>MAX(T388,U388)</f>
        <v>4</v>
      </c>
      <c r="K388" t="s">
        <v>7</v>
      </c>
      <c r="R388">
        <f>IF(F388=0,IF(E388=0,1,0),0)</f>
        <v>0</v>
      </c>
      <c r="T388">
        <v>4</v>
      </c>
      <c r="U388">
        <v>4</v>
      </c>
    </row>
    <row r="389" spans="1:21" x14ac:dyDescent="0.3">
      <c r="A389">
        <f t="shared" si="12"/>
        <v>1</v>
      </c>
      <c r="B389">
        <f t="shared" si="13"/>
        <v>0</v>
      </c>
      <c r="C389">
        <v>19</v>
      </c>
      <c r="D389">
        <v>3</v>
      </c>
      <c r="E389">
        <v>0</v>
      </c>
      <c r="F389">
        <v>0</v>
      </c>
      <c r="G389">
        <f>MAX(T389,U389)</f>
        <v>3</v>
      </c>
      <c r="K389" t="s">
        <v>7</v>
      </c>
      <c r="R389">
        <f>IF(F389=0,IF(E389=0,1,0),0)</f>
        <v>1</v>
      </c>
      <c r="T389">
        <v>2</v>
      </c>
      <c r="U389">
        <v>3</v>
      </c>
    </row>
    <row r="390" spans="1:21" x14ac:dyDescent="0.3">
      <c r="A390">
        <f t="shared" si="12"/>
        <v>1</v>
      </c>
      <c r="B390">
        <f t="shared" si="13"/>
        <v>0</v>
      </c>
      <c r="C390">
        <v>18</v>
      </c>
      <c r="D390">
        <v>2</v>
      </c>
      <c r="E390">
        <v>0</v>
      </c>
      <c r="F390">
        <v>8</v>
      </c>
      <c r="G390">
        <f>MAX(T390,U390)</f>
        <v>3</v>
      </c>
      <c r="K390" t="s">
        <v>7</v>
      </c>
      <c r="R390">
        <f>IF(F390=0,IF(E390=0,1,0),0)</f>
        <v>0</v>
      </c>
      <c r="T390">
        <v>3</v>
      </c>
      <c r="U390">
        <v>1</v>
      </c>
    </row>
    <row r="391" spans="1:21" x14ac:dyDescent="0.3">
      <c r="A391">
        <f t="shared" si="12"/>
        <v>1</v>
      </c>
      <c r="B391">
        <f t="shared" si="13"/>
        <v>0</v>
      </c>
      <c r="C391">
        <v>18</v>
      </c>
      <c r="D391">
        <v>2</v>
      </c>
      <c r="E391">
        <v>0</v>
      </c>
      <c r="F391">
        <v>0</v>
      </c>
      <c r="G391">
        <f>MAX(T391,U391)</f>
        <v>1</v>
      </c>
      <c r="K391" t="s">
        <v>7</v>
      </c>
      <c r="R391">
        <f>IF(F391=0,IF(E391=0,1,0),0)</f>
        <v>1</v>
      </c>
      <c r="T391">
        <v>1</v>
      </c>
      <c r="U391">
        <v>1</v>
      </c>
    </row>
    <row r="392" spans="1:21" x14ac:dyDescent="0.3">
      <c r="A392">
        <f t="shared" si="12"/>
        <v>0</v>
      </c>
      <c r="B392">
        <f t="shared" si="13"/>
        <v>1</v>
      </c>
      <c r="C392">
        <v>20</v>
      </c>
      <c r="D392">
        <v>2</v>
      </c>
      <c r="E392">
        <v>11</v>
      </c>
      <c r="F392">
        <v>9</v>
      </c>
      <c r="G392">
        <f>MAX(T392,U392)</f>
        <v>2</v>
      </c>
      <c r="K392" t="s">
        <v>8</v>
      </c>
      <c r="R392">
        <f>IF(F392=0,IF(E392=0,1,0),0)</f>
        <v>0</v>
      </c>
      <c r="T392">
        <v>2</v>
      </c>
      <c r="U392">
        <v>2</v>
      </c>
    </row>
    <row r="393" spans="1:21" x14ac:dyDescent="0.3">
      <c r="A393">
        <f t="shared" si="12"/>
        <v>0</v>
      </c>
      <c r="B393">
        <f t="shared" si="13"/>
        <v>1</v>
      </c>
      <c r="C393">
        <v>17</v>
      </c>
      <c r="D393">
        <v>1</v>
      </c>
      <c r="E393">
        <v>3</v>
      </c>
      <c r="F393">
        <v>16</v>
      </c>
      <c r="G393">
        <f>MAX(T393,U393)</f>
        <v>3</v>
      </c>
      <c r="K393" t="s">
        <v>8</v>
      </c>
      <c r="R393">
        <f>IF(F393=0,IF(E393=0,1,0),0)</f>
        <v>0</v>
      </c>
      <c r="T393">
        <v>3</v>
      </c>
      <c r="U393">
        <v>1</v>
      </c>
    </row>
    <row r="394" spans="1:21" x14ac:dyDescent="0.3">
      <c r="A394">
        <f t="shared" si="12"/>
        <v>0</v>
      </c>
      <c r="B394">
        <f t="shared" si="13"/>
        <v>1</v>
      </c>
      <c r="C394">
        <v>21</v>
      </c>
      <c r="D394">
        <v>1</v>
      </c>
      <c r="E394">
        <v>3</v>
      </c>
      <c r="F394">
        <v>7</v>
      </c>
      <c r="G394">
        <f>MAX(T394,U394)</f>
        <v>1</v>
      </c>
      <c r="K394" t="s">
        <v>8</v>
      </c>
      <c r="R394">
        <f>IF(F394=0,IF(E394=0,1,0),0)</f>
        <v>0</v>
      </c>
      <c r="T394">
        <v>1</v>
      </c>
      <c r="U394">
        <v>1</v>
      </c>
    </row>
    <row r="395" spans="1:21" x14ac:dyDescent="0.3">
      <c r="A395">
        <f t="shared" si="12"/>
        <v>0</v>
      </c>
      <c r="B395">
        <f t="shared" si="13"/>
        <v>1</v>
      </c>
      <c r="C395">
        <v>18</v>
      </c>
      <c r="D395">
        <v>1</v>
      </c>
      <c r="E395">
        <v>0</v>
      </c>
      <c r="F395">
        <v>10</v>
      </c>
      <c r="G395">
        <f>MAX(T395,U395)</f>
        <v>3</v>
      </c>
      <c r="K395" t="s">
        <v>8</v>
      </c>
      <c r="R395">
        <f>IF(F395=0,IF(E395=0,1,0),0)</f>
        <v>0</v>
      </c>
      <c r="T395">
        <v>3</v>
      </c>
      <c r="U395">
        <v>2</v>
      </c>
    </row>
    <row r="396" spans="1:21" x14ac:dyDescent="0.3">
      <c r="A396">
        <f t="shared" si="12"/>
        <v>0</v>
      </c>
      <c r="B396">
        <f t="shared" si="13"/>
        <v>1</v>
      </c>
      <c r="C396">
        <v>19</v>
      </c>
      <c r="D396">
        <v>1</v>
      </c>
      <c r="E396">
        <v>5</v>
      </c>
      <c r="F396">
        <v>9</v>
      </c>
      <c r="G396">
        <f>MAX(T396,U396)</f>
        <v>1</v>
      </c>
      <c r="K396" t="s">
        <v>8</v>
      </c>
      <c r="R396">
        <f>IF(F396=0,IF(E396=0,1,0),0)</f>
        <v>0</v>
      </c>
      <c r="T396">
        <v>1</v>
      </c>
      <c r="U39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koefoeds</dc:creator>
  <cp:lastModifiedBy>frederik koefoeds</cp:lastModifiedBy>
  <dcterms:created xsi:type="dcterms:W3CDTF">2021-02-17T12:22:07Z</dcterms:created>
  <dcterms:modified xsi:type="dcterms:W3CDTF">2021-03-02T14:35:41Z</dcterms:modified>
</cp:coreProperties>
</file>