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6432b6cf94d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e3a6cf5b7264e2e"/>
    <x:sheet xmlns:r="http://schemas.openxmlformats.org/officeDocument/2006/relationships" name="EDA_Clases" sheetId="2" r:id="R7a0f198a21954c73"/>
    <x:sheet xmlns:r="http://schemas.openxmlformats.org/officeDocument/2006/relationships" name="EDA_Estadisticos" sheetId="3" r:id="R74b286d6d53e46d7"/>
    <x:sheet xmlns:r="http://schemas.openxmlformats.org/officeDocument/2006/relationships" name="Comparacion_Modelos" sheetId="4" r:id="R899fd3c453d748c3"/>
    <x:sheet xmlns:r="http://schemas.openxmlformats.org/officeDocument/2006/relationships" name="CV_5_Folds" sheetId="5" r:id="R6509224817c54f4f"/>
    <x:sheet xmlns:r="http://schemas.openxmlformats.org/officeDocument/2006/relationships" name="CV_Resumen" sheetId="6" r:id="R8b03264808da40d2"/>
    <x:sheet xmlns:r="http://schemas.openxmlformats.org/officeDocument/2006/relationships" name="Tuning" sheetId="7" r:id="R50a965996102411e"/>
    <x:sheet xmlns:r="http://schemas.openxmlformats.org/officeDocument/2006/relationships" name="Friedman" sheetId="8" r:id="R473c371c9065428c"/>
    <x:sheet xmlns:r="http://schemas.openxmlformats.org/officeDocument/2006/relationships" name="Wilcoxon_Holm" sheetId="9" r:id="Rb8b6eb94df64467c"/>
    <x:sheet xmlns:r="http://schemas.openxmlformats.org/officeDocument/2006/relationships" name="MLP_TFIDF" sheetId="10" r:id="R9f3aac8d39414c61"/>
    <x:sheet xmlns:r="http://schemas.openxmlformats.org/officeDocument/2006/relationships" name="CNN_1D" sheetId="11" r:id="R2f9b99228c7a43e7"/>
    <x:sheet xmlns:r="http://schemas.openxmlformats.org/officeDocument/2006/relationships" name="LSTM" sheetId="12" r:id="Rb935a37f5162456c"/>
    <x:sheet xmlns:r="http://schemas.openxmlformats.org/officeDocument/2006/relationships" name="CNN_BiLSTM" sheetId="13" r:id="R1435772a77f24f33"/>
    <x:sheet xmlns:r="http://schemas.openxmlformats.org/officeDocument/2006/relationships" name="BiLSTM_Atencion" sheetId="14" r:id="R475708eb8e6f451f"/>
    <x:sheet xmlns:r="http://schemas.openxmlformats.org/officeDocument/2006/relationships" name="Fuentes" sheetId="15" r:id="R2dafc8c1318a44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6ab9820cc49ca" /><Relationship Type="http://schemas.openxmlformats.org/officeDocument/2006/relationships/theme" Target="/xl/theme/theme1.xml" Id="Re46caa86f5784f6b" /><Relationship Type="http://schemas.microsoft.com/office/2022/11/relationships/FeaturePropertyBag" Target="/xl/featurePropertyBag/featurePropertyBag.xml" Id="Raf37b7ffd40b4914" /><Relationship Type="http://schemas.openxmlformats.org/officeDocument/2006/relationships/sharedStrings" Target="/xl/sharedStrings.xml" Id="R651cf9bb8e304fe8" /><Relationship Type="http://schemas.openxmlformats.org/officeDocument/2006/relationships/worksheet" Target="/xl/worksheets/sheet1.xml" Id="R2e3a6cf5b7264e2e" /><Relationship Type="http://schemas.openxmlformats.org/officeDocument/2006/relationships/worksheet" Target="/xl/worksheets/sheet2.xml" Id="R7a0f198a21954c73" /><Relationship Type="http://schemas.openxmlformats.org/officeDocument/2006/relationships/worksheet" Target="/xl/worksheets/sheet3.xml" Id="R74b286d6d53e46d7" /><Relationship Type="http://schemas.openxmlformats.org/officeDocument/2006/relationships/worksheet" Target="/xl/worksheets/sheet4.xml" Id="R899fd3c453d748c3" /><Relationship Type="http://schemas.openxmlformats.org/officeDocument/2006/relationships/worksheet" Target="/xl/worksheets/sheet5.xml" Id="R6509224817c54f4f" /><Relationship Type="http://schemas.openxmlformats.org/officeDocument/2006/relationships/worksheet" Target="/xl/worksheets/sheet6.xml" Id="R8b03264808da40d2" /><Relationship Type="http://schemas.openxmlformats.org/officeDocument/2006/relationships/worksheet" Target="/xl/worksheets/sheet7.xml" Id="R50a965996102411e" /><Relationship Type="http://schemas.openxmlformats.org/officeDocument/2006/relationships/worksheet" Target="/xl/worksheets/sheet8.xml" Id="R473c371c9065428c" /><Relationship Type="http://schemas.openxmlformats.org/officeDocument/2006/relationships/worksheet" Target="/xl/worksheets/sheet9.xml" Id="Rb8b6eb94df64467c" /><Relationship Type="http://schemas.openxmlformats.org/officeDocument/2006/relationships/worksheet" Target="/xl/worksheets/sheet10.xml" Id="R9f3aac8d39414c61" /><Relationship Type="http://schemas.openxmlformats.org/officeDocument/2006/relationships/worksheet" Target="/xl/worksheets/sheet11.xml" Id="R2f9b99228c7a43e7" /><Relationship Type="http://schemas.openxmlformats.org/officeDocument/2006/relationships/worksheet" Target="/xl/worksheets/sheet12.xml" Id="Rb935a37f5162456c" /><Relationship Type="http://schemas.openxmlformats.org/officeDocument/2006/relationships/worksheet" Target="/xl/worksheets/sheet13.xml" Id="R1435772a77f24f33" /><Relationship Type="http://schemas.openxmlformats.org/officeDocument/2006/relationships/worksheet" Target="/xl/worksheets/sheet14.xml" Id="R475708eb8e6f451f" /><Relationship Type="http://schemas.openxmlformats.org/officeDocument/2006/relationships/worksheet" Target="/xl/worksheets/sheet15.xml" Id="R2dafc8c1318a44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16dab4e1f04f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Métricas por modelo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accuracy</c:v>
          </c:tx>
          <c:cat>
            <c:strRef>
              <c:f>'Comparacion_Modelos'!$A$4:$A$8</c:f>
              <c:strCache>
                <c:ptCount val="0"/>
              </c:strCache>
            </c:strRef>
          </c:cat>
          <c:val>
            <c:numRef>
              <c:f>'Comparacion_Modelos'!$B$4:$B$8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precision_macro</c:v>
          </c:tx>
          <c:cat>
            <c:strRef>
              <c:f>'Comparacion_Modelos'!$A$4:$A$8</c:f>
              <c:strCache>
                <c:ptCount val="0"/>
              </c:strCache>
            </c:strRef>
          </c:cat>
          <c:val>
            <c:numRef>
              <c:f>'Comparacion_Modelos'!$C$4:$C$8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recall_macro</c:v>
          </c:tx>
          <c:cat>
            <c:strRef>
              <c:f>'Comparacion_Modelos'!$A$4:$A$8</c:f>
              <c:strCache>
                <c:ptCount val="0"/>
              </c:strCache>
            </c:strRef>
          </c:cat>
          <c:val>
            <c:numRef>
              <c:f>'Comparacion_Modelos'!$D$4:$D$8</c:f>
              <c:numCache>
                <c:formatCode>0.0000</c:formatCode>
                <c:ptCount val="0"/>
              </c:numCache>
            </c:numRef>
          </c:val>
        </c:ser>
        <c:ser>
          <c:idx val="3"/>
          <c:order val="3"/>
          <c:tx>
            <c:v>f1_macro</c:v>
          </c:tx>
          <c:cat>
            <c:strRef>
              <c:f>'Comparacion_Modelos'!$A$4:$A$8</c:f>
              <c:strCache>
                <c:ptCount val="0"/>
              </c:strCache>
            </c:strRef>
          </c:cat>
          <c:val>
            <c:numRef>
              <c:f>'Comparacion_Modelos'!$E$4:$E$8</c:f>
              <c:numCache>
                <c:formatCode>0.0000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2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16dab4e1f04fb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EDAClases" displayName="TablaEDAClases" ref="A3:F6" headerRowCount="1">
  <x:tableColumns count="6">
    <x:tableColumn id="1" name="split"/>
    <x:tableColumn id="2" name="Declaración"/>
    <x:tableColumn id="3" name="Pregunta declarativa"/>
    <x:tableColumn id="4" name="Retroalimentación breve"/>
    <x:tableColumn id="5" name="Continuación / seguimiento"/>
    <x:tableColumn id="6" name="Pregunta"/>
  </x:tableColumns>
  <x:tableStyleInfo name="TableStyleMedium2" showRowStripes="1"/>
</x:table>
</file>

<file path=xl/tables/table2.xml><?xml version="1.0" encoding="utf-8"?>
<x:table xmlns:x="http://schemas.openxmlformats.org/spreadsheetml/2006/main" id="2" name="TablaEDAEstadisticos" displayName="TablaEDAEstadisticos" ref="A3:I5" headerRowCount="1">
  <x:tableColumns count="9">
    <x:tableColumn id="1" name="variable"/>
    <x:tableColumn id="2" name="count"/>
    <x:tableColumn id="3" name="mean"/>
    <x:tableColumn id="4" name="std"/>
    <x:tableColumn id="5" name="min"/>
    <x:tableColumn id="6" name="25%"/>
    <x:tableColumn id="7" name="50%"/>
    <x:tableColumn id="8" name="75%"/>
    <x:tableColumn id="9" name="max"/>
  </x:tableColumns>
  <x:tableStyleInfo name="TableStyleMedium2" showRowStripes="1"/>
</x:table>
</file>

<file path=xl/tables/table3.xml><?xml version="1.0" encoding="utf-8"?>
<x:table xmlns:x="http://schemas.openxmlformats.org/spreadsheetml/2006/main" id="3" name="TablaComparacionModelos" displayName="TablaComparacionModelos" ref="A3:M8" headerRowCount="1">
  <x:tableColumns count="13">
    <x:tableColumn id="1" name="modelo"/>
    <x:tableColumn id="2" name="accuracy"/>
    <x:tableColumn id="3" name="precision_macro"/>
    <x:tableColumn id="4" name="recall_macro"/>
    <x:tableColumn id="5" name="f1_macro"/>
    <x:tableColumn id="6" name="f1_weighted"/>
    <x:tableColumn id="7" name="roc_auc_macro_ovr"/>
    <x:tableColumn id="8" name="tiempo_entrenamiento_seg"/>
    <x:tableColumn id="9" name="tiempo_inferencia_seg"/>
    <x:tableColumn id="10" name="milisegundos_por_registro"/>
    <x:tableColumn id="11" name="tamano_modelo_mb"/>
    <x:tableColumn id="12" name="parametros"/>
    <x:tableColumn id="13" name="epocas"/>
  </x:tableColumns>
  <x:tableStyleInfo name="TableStyleMedium2" showRowStripes="1"/>
</x:table>
</file>

<file path=xl/tables/table4.xml><?xml version="1.0" encoding="utf-8"?>
<x:table xmlns:x="http://schemas.openxmlformats.org/spreadsheetml/2006/main" id="4" name="TablaCV5Folds" displayName="TablaCV5Folds" ref="A3:I28" headerRowCount="1">
  <x:tableColumns count="9">
    <x:tableColumn id="1" name="fold"/>
    <x:tableColumn id="2" name="modelo"/>
    <x:tableColumn id="3" name="accuracy"/>
    <x:tableColumn id="4" name="precision_macro"/>
    <x:tableColumn id="5" name="recall_macro"/>
    <x:tableColumn id="6" name="f1_macro"/>
    <x:tableColumn id="7" name="tiempo_seg"/>
    <x:tableColumn id="8" name="n_train"/>
    <x:tableColumn id="9" name="n_validacion"/>
  </x:tableColumns>
  <x:tableStyleInfo name="TableStyleMedium2" showRowStripes="1"/>
</x:table>
</file>

<file path=xl/tables/table5.xml><?xml version="1.0" encoding="utf-8"?>
<x:table xmlns:x="http://schemas.openxmlformats.org/spreadsheetml/2006/main" id="5" name="TablaCVResumen" displayName="TablaCVResumen" ref="A3:H8" headerRowCount="1">
  <x:tableColumns count="8">
    <x:tableColumn id="1" name="modelo"/>
    <x:tableColumn id="2" name="accuracy_mean"/>
    <x:tableColumn id="3" name="accuracy_std"/>
    <x:tableColumn id="4" name="f1_macro_mean"/>
    <x:tableColumn id="5" name="f1_macro_std"/>
    <x:tableColumn id="6" name="precision_macro_mean"/>
    <x:tableColumn id="7" name="recall_macro_mean"/>
    <x:tableColumn id="8" name="tiempo_seg_mean"/>
  </x:tableColumns>
  <x:tableStyleInfo name="TableStyleMedium2" showRowStripes="1"/>
</x:table>
</file>

<file path=xl/tables/table6.xml><?xml version="1.0" encoding="utf-8"?>
<x:table xmlns:x="http://schemas.openxmlformats.org/spreadsheetml/2006/main" id="6" name="TablaTuning" displayName="TablaTuning" ref="A3:H7" headerRowCount="1">
  <x:tableColumns count="8">
    <x:tableColumn id="1" name="trial"/>
    <x:tableColumn id="2" name="embedding_dim"/>
    <x:tableColumn id="3" name="hidden_dim"/>
    <x:tableColumn id="4" name="dropout"/>
    <x:tableColumn id="5" name="learning_rate"/>
    <x:tableColumn id="6" name="accuracy_validacion"/>
    <x:tableColumn id="7" name="f1_macro_validacion"/>
    <x:tableColumn id="8" name="tiempo_seg"/>
  </x:tableColumns>
  <x:tableStyleInfo name="TableStyleMedium2" showRowStripes="1"/>
</x:table>
</file>

<file path=xl/tables/table7.xml><?xml version="1.0" encoding="utf-8"?>
<x:table xmlns:x="http://schemas.openxmlformats.org/spreadsheetml/2006/main" id="7" name="TablaFriedman" displayName="TablaFriedman" ref="A3:H4" headerRowCount="1">
  <x:tableColumns count="8">
    <x:tableColumn id="1" name="prueba"/>
    <x:tableColumn id="2" name="metrica"/>
    <x:tableColumn id="3" name="estadistico"/>
    <x:tableColumn id="4" name="p_value"/>
    <x:tableColumn id="5" name="alpha"/>
    <x:tableColumn id="6" name="diferencia_significativa"/>
    <x:tableColumn id="7" name="n_folds"/>
    <x:tableColumn id="8" name="n_modelos"/>
  </x:tableColumns>
  <x:tableStyleInfo name="TableStyleMedium2" showRowStripes="1"/>
</x:table>
</file>

<file path=xl/tables/table8.xml><?xml version="1.0" encoding="utf-8"?>
<x:table xmlns:x="http://schemas.openxmlformats.org/spreadsheetml/2006/main" id="8" name="TablaWilcoxonHolm" displayName="TablaWilcoxonHolm" ref="A3:G13" headerRowCount="1">
  <x:tableColumns count="7">
    <x:tableColumn id="1" name="modelo_a"/>
    <x:tableColumn id="2" name="modelo_b"/>
    <x:tableColumn id="3" name="estadistico"/>
    <x:tableColumn id="4" name="p_value"/>
    <x:tableColumn id="5" name="mediana_diferencia"/>
    <x:tableColumn id="6" name="p_value_holm"/>
    <x:tableColumn id="7" name="diferencia_significativ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5d1b78a4fa48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6ee9d6fc9d4f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e21665457834d66" /><Relationship Type="http://schemas.openxmlformats.org/officeDocument/2006/relationships/table" Target="/xl/tables/table3.xml" Id="R73de69d36e3940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fb8619cc4144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52a73ad08a41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898fc713a04a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43b63d5a9242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f8c339bfd54fa3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REPORTE CIENTÍFICO - CLASIFICACIÓN DE ACTOS DE DIÁLOGO MRDA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Indicador</x:v>
      </x:c>
      <x:c r="B3" s="12" t="str">
        <x:v>Valor</x:v>
      </x:c>
      <x:c r="D3" s="12" t="str">
        <x:v>Resultado principal</x:v>
      </x:c>
      <x:c r="E3" s="12" t="str">
        <x:v>Valor</x:v>
      </x:c>
    </x:row>
    <x:row r="4">
      <x:c r="A4" s="16" t="str">
        <x:v>Registros procesados</x:v>
      </x:c>
      <x:c r="B4" s="18" t="n">
        <x:v>109228</x:v>
      </x:c>
      <x:c r="D4" s="16" t="str">
        <x:v>Mejor modelo test</x:v>
      </x:c>
      <x:c r="E4" t="str">
        <x:v>MLP-TFIDF</x:v>
      </x:c>
    </x:row>
    <x:row r="5">
      <x:c r="A5" s="16" t="str">
        <x:v>Reuniones únicas</x:v>
      </x:c>
      <x:c r="B5" s="18" t="n">
        <x:v>73</x:v>
      </x:c>
      <x:c r="D5" s="16" t="str">
        <x:v>F1 macro test</x:v>
      </x:c>
      <x:c r="E5" s="20" t="n">
        <x:v>0.6219238248176198</x:v>
      </x:c>
    </x:row>
    <x:row r="6">
      <x:c r="A6" s="16" t="str">
        <x:v>Hablantes únicos</x:v>
      </x:c>
      <x:c r="B6" s="18" t="n">
        <x:v>52</x:v>
      </x:c>
      <x:c r="D6" s="16" t="str">
        <x:v>Accuracy test</x:v>
      </x:c>
      <x:c r="E6" s="20" t="n">
        <x:v>0.6426632191338074</x:v>
      </x:c>
    </x:row>
    <x:row r="7">
      <x:c r="A7" s="16" t="str">
        <x:v>Modelos comparados</x:v>
      </x:c>
      <x:c r="B7" s="18" t="n">
        <x:v>5</x:v>
      </x:c>
      <x:c r="D7" s="16" t="str">
        <x:v>ROC AUC macro</x:v>
      </x:c>
      <x:c r="E7" s="20" t="n">
        <x:v>0.8895966782707448</x:v>
      </x:c>
    </x:row>
    <x:row r="8">
      <x:c r="A8" s="16" t="str">
        <x:v>Folds</x:v>
      </x:c>
      <x:c r="B8" s="18" t="n">
        <x:v>5</x:v>
      </x:c>
      <x:c r="D8" s="16" t="str">
        <x:v>Friedman p-value</x:v>
      </x:c>
      <x:c r="E8" s="22" t="n">
        <x:v>0.001705189737618342</x:v>
      </x:c>
    </x:row>
    <x:row r="10">
      <x:c r="A10" s="27" t="str">
        <x:v>Interpretación: MLP-TFIDF alcanzó el mayor F1 macro en el conjunto oficial de prueba. La prueba de Friedman detectó diferencias globales entre los cinco modelos (p &lt; 0,05); las comparaciones pareadas Wilcoxon-Holm no fueron significativas con solo cinco folds.</x:v>
      </x:c>
      <x:c r="B10" s="27"/>
      <x:c r="C10" s="27"/>
      <x:c r="D10" s="27"/>
      <x:c r="E10" s="27"/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27"/>
      <x:c r="B12" s="27"/>
      <x:c r="C12" s="27"/>
      <x:c r="D12" s="27"/>
      <x:c r="E12" s="27"/>
      <x:c r="F12" s="27"/>
      <x:c r="G12" s="27"/>
      <x:c r="H12" s="27"/>
    </x:row>
  </x:sheetData>
  <x:mergeCells>
    <x:mergeCell ref="A1:H1"/>
    <x:mergeCell ref="A10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3" t="str">
        <x:v>Distribución real por partición y clase</x:v>
      </x:c>
      <x:c r="B1" s="33"/>
      <x:c r="C1" s="33"/>
      <x:c r="D1" s="33"/>
      <x:c r="E1" s="33"/>
      <x:c r="F1" s="33"/>
    </x:row>
    <x:row r="3" ht="52.79999923706055" hidden="0" customHeight="1">
      <x:c r="A3" s="38" t="str">
        <x:v>split</x:v>
      </x:c>
      <x:c r="B3" s="38" t="str">
        <x:v>Declaración</x:v>
      </x:c>
      <x:c r="C3" s="38" t="str">
        <x:v>Pregunta declarativa</x:v>
      </x:c>
      <x:c r="D3" s="38" t="str">
        <x:v>Retroalimentación breve</x:v>
      </x:c>
      <x:c r="E3" s="38" t="str">
        <x:v>Continuación / seguimiento</x:v>
      </x:c>
      <x:c r="F3" s="38" t="str">
        <x:v>Pregunta</x:v>
      </x:c>
    </x:row>
    <x:row r="4" ht="15" hidden="0" customHeight="1">
      <x:c r="A4" s="42" t="str">
        <x:v>dev</x:v>
      </x:c>
      <x:c r="B4" s="42" t="n">
        <x:v>5931</x:v>
      </x:c>
      <x:c r="C4" s="42" t="n">
        <x:v>1247</x:v>
      </x:c>
      <x:c r="D4" s="42" t="n">
        <x:v>1109</x:v>
      </x:c>
      <x:c r="E4" s="42" t="n">
        <x:v>936</x:v>
      </x:c>
      <x:c r="F4" s="42" t="n">
        <x:v>592</x:v>
      </x:c>
    </x:row>
    <x:row r="5" ht="15" hidden="0" customHeight="1">
      <x:c r="A5" s="42" t="str">
        <x:v>test</x:v>
      </x:c>
      <x:c r="B5" s="42" t="n">
        <x:v>8864</x:v>
      </x:c>
      <x:c r="C5" s="42" t="n">
        <x:v>2246</x:v>
      </x:c>
      <x:c r="D5" s="42" t="n">
        <x:v>1961</x:v>
      </x:c>
      <x:c r="E5" s="42" t="n">
        <x:v>1317</x:v>
      </x:c>
      <x:c r="F5" s="42" t="n">
        <x:v>1082</x:v>
      </x:c>
    </x:row>
    <x:row r="6" ht="15" hidden="0" customHeight="1">
      <x:c r="A6" s="42" t="str">
        <x:v>train</x:v>
      </x:c>
      <x:c r="B6" s="42" t="n">
        <x:v>50896</x:v>
      </x:c>
      <x:c r="C6" s="42" t="n">
        <x:v>11516</x:v>
      </x:c>
      <x:c r="D6" s="42" t="n">
        <x:v>11205</x:v>
      </x:c>
      <x:c r="E6" s="42" t="n">
        <x:v>5448</x:v>
      </x:c>
      <x:c r="F6" s="42" t="n">
        <x:v>4878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95d1b78a4fa48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3" t="str">
        <x:v>Estadísticos descriptivos</x:v>
      </x:c>
      <x:c r="B1" s="33"/>
      <x:c r="C1" s="33"/>
      <x:c r="D1" s="33"/>
      <x:c r="E1" s="33"/>
      <x:c r="F1" s="33"/>
      <x:c r="G1" s="33"/>
      <x:c r="H1" s="33"/>
      <x:c r="I1" s="33"/>
    </x:row>
    <x:row r="3" ht="15" hidden="0" customHeight="1">
      <x:c r="A3" s="38" t="str">
        <x:v>variable</x:v>
      </x:c>
      <x:c r="B3" s="38" t="str">
        <x:v>count</x:v>
      </x:c>
      <x:c r="C3" s="38" t="str">
        <x:v>mean</x:v>
      </x:c>
      <x:c r="D3" s="38" t="str">
        <x:v>std</x:v>
      </x:c>
      <x:c r="E3" s="38" t="str">
        <x:v>min</x:v>
      </x:c>
      <x:c r="F3" s="38" t="str">
        <x:v>25%</x:v>
      </x:c>
      <x:c r="G3" s="38" t="str">
        <x:v>50%</x:v>
      </x:c>
      <x:c r="H3" s="38" t="str">
        <x:v>75%</x:v>
      </x:c>
      <x:c r="I3" s="38" t="str">
        <x:v>max</x:v>
      </x:c>
    </x:row>
    <x:row r="4" ht="26.399999618530273" hidden="0" customHeight="1">
      <x:c r="A4" s="42" t="str">
        <x:v>num_caracteres</x:v>
      </x:c>
      <x:c r="B4" s="42" t="n">
        <x:v>109228</x:v>
      </x:c>
      <x:c r="C4" s="42" t="n">
        <x:v>35.994918885267516</x:v>
      </x:c>
      <x:c r="D4" s="42" t="n">
        <x:v>39.551844861914255</x:v>
      </x:c>
      <x:c r="E4" s="42" t="n">
        <x:v>1</x:v>
      </x:c>
      <x:c r="F4" s="42" t="n">
        <x:v>7</x:v>
      </x:c>
      <x:c r="G4" s="42" t="n">
        <x:v>21</x:v>
      </x:c>
      <x:c r="H4" s="42" t="n">
        <x:v>52</x:v>
      </x:c>
      <x:c r="I4" s="42" t="n">
        <x:v>438</x:v>
      </x:c>
    </x:row>
    <x:row r="5" ht="26.399999618530273" hidden="0" customHeight="1">
      <x:c r="A5" s="42" t="str">
        <x:v>num_palabras</x:v>
      </x:c>
      <x:c r="B5" s="42" t="n">
        <x:v>109228</x:v>
      </x:c>
      <x:c r="C5" s="42" t="n">
        <x:v>6.8926191086534585</x:v>
      </x:c>
      <x:c r="D5" s="42" t="n">
        <x:v>7.553149391500049</x:v>
      </x:c>
      <x:c r="E5" s="42" t="n">
        <x:v>0</x:v>
      </x:c>
      <x:c r="F5" s="42" t="n">
        <x:v>1</x:v>
      </x:c>
      <x:c r="G5" s="42" t="n">
        <x:v>4</x:v>
      </x:c>
      <x:c r="H5" s="42" t="n">
        <x:v>10</x:v>
      </x:c>
      <x:c r="I5" s="42" t="n">
        <x:v>80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16ee9d6fc9d4f9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33" t="str">
        <x:v>Comparación de los cinco modelos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  <x:c r="L1" s="33"/>
      <x:c r="M1" s="33"/>
    </x:row>
    <x:row r="3" ht="39.599998474121094" hidden="0" customHeight="1">
      <x:c r="A3" s="38" t="str">
        <x:v>modelo</x:v>
      </x:c>
      <x:c r="B3" s="38" t="str">
        <x:v>accuracy</x:v>
      </x:c>
      <x:c r="C3" s="38" t="str">
        <x:v>precision_macro</x:v>
      </x:c>
      <x:c r="D3" s="38" t="str">
        <x:v>recall_macro</x:v>
      </x:c>
      <x:c r="E3" s="38" t="str">
        <x:v>f1_macro</x:v>
      </x:c>
      <x:c r="F3" s="38" t="str">
        <x:v>f1_weighted</x:v>
      </x:c>
      <x:c r="G3" s="38" t="str">
        <x:v>roc_auc_macro_ovr</x:v>
      </x:c>
      <x:c r="H3" s="38" t="str">
        <x:v>tiempo_entrenamiento_seg</x:v>
      </x:c>
      <x:c r="I3" s="38" t="str">
        <x:v>tiempo_inferencia_seg</x:v>
      </x:c>
      <x:c r="J3" s="38" t="str">
        <x:v>milisegundos_por_registro</x:v>
      </x:c>
      <x:c r="K3" s="38" t="str">
        <x:v>tamano_modelo_mb</x:v>
      </x:c>
      <x:c r="L3" s="38" t="str">
        <x:v>parametros</x:v>
      </x:c>
      <x:c r="M3" s="38" t="str">
        <x:v>epocas</x:v>
      </x:c>
    </x:row>
    <x:row r="4" ht="26.399999618530273" hidden="0" customHeight="1">
      <x:c r="A4" s="42" t="str">
        <x:v>MLP-TFIDF</x:v>
      </x:c>
      <x:c r="B4" s="44" t="n">
        <x:v>0.6426632191338074</x:v>
      </x:c>
      <x:c r="C4" s="44" t="n">
        <x:v>0.5983336202056329</x:v>
      </x:c>
      <x:c r="D4" s="44" t="n">
        <x:v>0.6879109753619229</x:v>
      </x:c>
      <x:c r="E4" s="44" t="n">
        <x:v>0.6219238248176198</x:v>
      </x:c>
      <x:c r="F4" s="44" t="n">
        <x:v>0.656718531380011</x:v>
      </x:c>
      <x:c r="G4" s="44" t="n">
        <x:v>0.8895966782707448</x:v>
      </x:c>
      <x:c r="H4" s="44" t="n">
        <x:v>1.5864507719998073</x:v>
      </x:c>
      <x:c r="I4" s="44" t="n">
        <x:v>0.0707021459998031</x:v>
      </x:c>
      <x:c r="J4" s="44" t="n">
        <x:v>0.004570274466697</x:v>
      </x:c>
      <x:c r="K4" s="44" t="n">
        <x:v>1.2569</x:v>
      </x:c>
      <x:c r="L4" s="44" t="n">
        <x:v>328709</x:v>
      </x:c>
      <x:c r="M4" s="44" t="n">
        <x:v>2</x:v>
      </x:c>
    </x:row>
    <x:row r="5" ht="26.399999618530273" hidden="0" customHeight="1">
      <x:c r="A5" s="42" t="str">
        <x:v>CNN-1D</x:v>
      </x:c>
      <x:c r="B5" s="44" t="n">
        <x:v>0.6488041370394312</x:v>
      </x:c>
      <x:c r="C5" s="44" t="n">
        <x:v>0.5898712855760979</x:v>
      </x:c>
      <x:c r="D5" s="44" t="n">
        <x:v>0.6613919396539257</x:v>
      </x:c>
      <x:c r="E5" s="44" t="n">
        <x:v>0.5977109609590849</x:v>
      </x:c>
      <x:c r="F5" s="44" t="n">
        <x:v>0.65965265704237</x:v>
      </x:c>
      <x:c r="G5" s="44" t="n">
        <x:v>0.8737442136958599</x:v>
      </x:c>
      <x:c r="H5" s="44" t="n">
        <x:v>2.698964734999663</x:v>
      </x:c>
      <x:c r="I5" s="44" t="n">
        <x:v>0.1005147119999492</x:v>
      </x:c>
      <x:c r="J5" s="44" t="n">
        <x:v>0.0064973957336748</x:v>
      </x:c>
      <x:c r="K5" s="44" t="n">
        <x:v>1.376</x:v>
      </x:c>
      <x:c r="L5" s="44" t="n">
        <x:v>359941</x:v>
      </x:c>
      <x:c r="M5" s="44" t="n">
        <x:v>2</x:v>
      </x:c>
    </x:row>
    <x:row r="6" ht="26.399999618530273" hidden="0" customHeight="1">
      <x:c r="A6" s="42" t="str">
        <x:v>BiLSTM-Atencion</x:v>
      </x:c>
      <x:c r="B6" s="44" t="n">
        <x:v>0.582223658694247</x:v>
      </x:c>
      <x:c r="C6" s="44" t="n">
        <x:v>0.577555885822121</x:v>
      </x:c>
      <x:c r="D6" s="44" t="n">
        <x:v>0.6703302717545263</x:v>
      </x:c>
      <x:c r="E6" s="44" t="n">
        <x:v>0.5801219649502566</x:v>
      </x:c>
      <x:c r="F6" s="44" t="n">
        <x:v>0.6057413830721956</x:v>
      </x:c>
      <x:c r="G6" s="44" t="n">
        <x:v>0.8768979084474336</x:v>
      </x:c>
      <x:c r="H6" s="44" t="n">
        <x:v>19.697710760000064</x:v>
      </x:c>
      <x:c r="I6" s="44" t="n">
        <x:v>0.6746319379999477</x:v>
      </x:c>
      <x:c r="J6" s="44" t="n">
        <x:v>0.0436090457659953</x:v>
      </x:c>
      <x:c r="K6" s="44" t="n">
        <x:v>1.4949</x:v>
      </x:c>
      <x:c r="L6" s="44" t="n">
        <x:v>390438</x:v>
      </x:c>
      <x:c r="M6" s="44" t="n">
        <x:v>2</x:v>
      </x:c>
    </x:row>
    <x:row r="7" ht="26.399999618530273" hidden="0" customHeight="1">
      <x:c r="A7" s="42" t="str">
        <x:v>CNN-BiLSTM</x:v>
      </x:c>
      <x:c r="B7" s="44" t="n">
        <x:v>0.5537168713639302</x:v>
      </x:c>
      <x:c r="C7" s="44" t="n">
        <x:v>0.5539803060668567</x:v>
      </x:c>
      <x:c r="D7" s="44" t="n">
        <x:v>0.6679316258447784</x:v>
      </x:c>
      <x:c r="E7" s="44" t="n">
        <x:v>0.5625670453076338</x:v>
      </x:c>
      <x:c r="F7" s="44" t="n">
        <x:v>0.570664316396819</x:v>
      </x:c>
      <x:c r="G7" s="44" t="n">
        <x:v>0.873439869175705</x:v>
      </x:c>
      <x:c r="H7" s="44" t="n">
        <x:v>15.307453821999843</x:v>
      </x:c>
      <x:c r="I7" s="44" t="n">
        <x:v>0.7327943929999492</x:v>
      </x:c>
      <x:c r="J7" s="44" t="n">
        <x:v>0.0473687390433063</x:v>
      </x:c>
      <x:c r="K7" s="44" t="n">
        <x:v>1.4834</x:v>
      </x:c>
      <x:c r="L7" s="44" t="n">
        <x:v>387445</x:v>
      </x:c>
      <x:c r="M7" s="44" t="n">
        <x:v>2</x:v>
      </x:c>
    </x:row>
    <x:row r="8" ht="26.399999618530273" hidden="0" customHeight="1">
      <x:c r="A8" s="42" t="str">
        <x:v>LSTM</x:v>
      </x:c>
      <x:c r="B8" s="44" t="n">
        <x:v>0.5014221073044602</x:v>
      </x:c>
      <x:c r="C8" s="44" t="n">
        <x:v>0.2006594661340404</x:v>
      </x:c>
      <x:c r="D8" s="44" t="n">
        <x:v>0.3298230660331335</x:v>
      </x:c>
      <x:c r="E8" s="44" t="n">
        <x:v>0.2203984092723267</x:v>
      </x:c>
      <x:c r="F8" s="44" t="n">
        <x:v>0.4520484551817517</x:v>
      </x:c>
      <x:c r="G8" s="44" t="n">
        <x:v>0.68901154711966</x:v>
      </x:c>
      <x:c r="H8" s="44" t="n">
        <x:v>7.8894265740000264</x:v>
      </x:c>
      <x:c r="I8" s="44" t="n">
        <x:v>0.2992368349996468</x:v>
      </x:c>
      <x:c r="J8" s="44" t="n">
        <x:v>0.0193430404007528</x:v>
      </x:c>
      <x:c r="K8" s="44" t="n">
        <x:v>1.396</x:v>
      </x:c>
      <x:c r="L8" s="44" t="n">
        <x:v>365237</x:v>
      </x:c>
      <x:c r="M8" s="44" t="n">
        <x:v>2</x:v>
      </x:c>
    </x:row>
    <x:row r="9">
      <x:c r="B9" s="20"/>
      <x:c r="C9" s="20"/>
      <x:c r="D9" s="20"/>
      <x:c r="E9" s="20"/>
      <x:c r="F9" s="20"/>
      <x:c r="G9" s="20"/>
      <x:c r="H9" s="20"/>
      <x:c r="I9" s="20"/>
      <x:c r="J9" s="20"/>
      <x:c r="K9" s="20"/>
      <x:c r="L9" s="20"/>
      <x:c r="M9" s="20"/>
    </x:row>
    <x:row r="10"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</x:row>
    <x:row r="11"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</x:row>
    <x:row r="12"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</x:row>
    <x:row r="13"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</x:row>
    <x:row r="14"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</x:row>
    <x:row r="15"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</x:row>
    <x:row r="16"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</x:row>
    <x:row r="17"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</x:row>
    <x:row r="18"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</x:row>
    <x:row r="19"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</x:row>
    <x:row r="20"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</x:row>
  </x:sheetData>
  <x:mergeCells>
    <x:mergeCell ref="A1:M1"/>
  </x:mergeCells>
  <x:conditionalFormatting sqref="E4:E20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{B6CC6342-BF44-3B91-4480-A11202F0950C}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3e21665457834d66"/>
  <x:tableParts count="1">
    <x:tablePart xmlns:r="http://schemas.openxmlformats.org/officeDocument/2006/relationships" r:id="R73de69d36e3940e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6CC6342-BF44-3B91-4480-A11202F0950C}">
            <x14:dataBar gradient="1">
              <x14:cfvo type="min"/>
              <x14:cfvo type="max"/>
              <x14:fillColor rgb="FF2F75B5"/>
            </x14:dataBar>
          </x14:cfRule>
          <xm:sqref>E4:E20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3" t="str">
        <x:v>Resultados por fold</x:v>
      </x:c>
      <x:c r="B1" s="33"/>
      <x:c r="C1" s="33"/>
      <x:c r="D1" s="33"/>
      <x:c r="E1" s="33"/>
      <x:c r="F1" s="33"/>
      <x:c r="G1" s="33"/>
      <x:c r="H1" s="33"/>
      <x:c r="I1" s="33"/>
    </x:row>
    <x:row r="3" ht="26.399999618530273" hidden="0" customHeight="1">
      <x:c r="A3" s="38" t="str">
        <x:v>fold</x:v>
      </x:c>
      <x:c r="B3" s="38" t="str">
        <x:v>modelo</x:v>
      </x:c>
      <x:c r="C3" s="38" t="str">
        <x:v>accuracy</x:v>
      </x:c>
      <x:c r="D3" s="38" t="str">
        <x:v>precision_macro</x:v>
      </x:c>
      <x:c r="E3" s="38" t="str">
        <x:v>recall_macro</x:v>
      </x:c>
      <x:c r="F3" s="38" t="str">
        <x:v>f1_macro</x:v>
      </x:c>
      <x:c r="G3" s="38" t="str">
        <x:v>tiempo_seg</x:v>
      </x:c>
      <x:c r="H3" s="38" t="str">
        <x:v>n_train</x:v>
      </x:c>
      <x:c r="I3" s="38" t="str">
        <x:v>n_validacion</x:v>
      </x:c>
    </x:row>
    <x:row r="4" ht="26.399999618530273" hidden="0" customHeight="1">
      <x:c r="A4" s="42" t="n">
        <x:v>1</x:v>
      </x:c>
      <x:c r="B4" s="42" t="str">
        <x:v>MLP-TFIDF</x:v>
      </x:c>
      <x:c r="C4" s="42" t="n">
        <x:v>0.702988792029888</x:v>
      </x:c>
      <x:c r="D4" s="42" t="n">
        <x:v>0.5985505413124578</x:v>
      </x:c>
      <x:c r="E4" s="42" t="n">
        <x:v>0.5275971465386752</x:v>
      </x:c>
      <x:c r="F4" s="42" t="n">
        <x:v>0.48573393065981013</x:v>
      </x:c>
      <x:c r="G4" s="42" t="n">
        <x:v>0.3323925159997998</x:v>
      </x:c>
      <x:c r="H4" s="42" t="n">
        <x:v>6394</x:v>
      </x:c>
      <x:c r="I4" s="42" t="n">
        <x:v>1606</x:v>
      </x:c>
    </x:row>
    <x:row r="5" ht="26.399999618530273" hidden="0" customHeight="1">
      <x:c r="A5" s="42" t="n">
        <x:v>1</x:v>
      </x:c>
      <x:c r="B5" s="42" t="str">
        <x:v>CNN-1D</x:v>
      </x:c>
      <x:c r="C5" s="42" t="n">
        <x:v>0.6145703611457036</x:v>
      </x:c>
      <x:c r="D5" s="42" t="n">
        <x:v>0.46367145053037184</x:v>
      </x:c>
      <x:c r="E5" s="42" t="n">
        <x:v>0.5164404814762216</x:v>
      </x:c>
      <x:c r="F5" s="42" t="n">
        <x:v>0.4685814855524601</x:v>
      </x:c>
      <x:c r="G5" s="42" t="n">
        <x:v>0.42400529499991535</x:v>
      </x:c>
      <x:c r="H5" s="42" t="n">
        <x:v>6394</x:v>
      </x:c>
      <x:c r="I5" s="42" t="n">
        <x:v>1606</x:v>
      </x:c>
    </x:row>
    <x:row r="6" ht="26.399999618530273" hidden="0" customHeight="1">
      <x:c r="A6" s="42" t="n">
        <x:v>1</x:v>
      </x:c>
      <x:c r="B6" s="42" t="str">
        <x:v>LSTM</x:v>
      </x:c>
      <x:c r="C6" s="42" t="n">
        <x:v>0.14009962640099627</x:v>
      </x:c>
      <x:c r="D6" s="42" t="n">
        <x:v>0.30897554222427315</x:v>
      </x:c>
      <x:c r="E6" s="42" t="n">
        <x:v>0.20131708073177976</x:v>
      </x:c>
      <x:c r="F6" s="42" t="n">
        <x:v>0.05577762387578339</x:v>
      </x:c>
      <x:c r="G6" s="42" t="n">
        <x:v>0.6755564509999203</x:v>
      </x:c>
      <x:c r="H6" s="42" t="n">
        <x:v>6394</x:v>
      </x:c>
      <x:c r="I6" s="42" t="n">
        <x:v>1606</x:v>
      </x:c>
    </x:row>
    <x:row r="7" ht="26.399999618530273" hidden="0" customHeight="1">
      <x:c r="A7" s="42" t="n">
        <x:v>1</x:v>
      </x:c>
      <x:c r="B7" s="42" t="str">
        <x:v>CNN-BiLSTM</x:v>
      </x:c>
      <x:c r="C7" s="42" t="n">
        <x:v>0.6108343711083437</x:v>
      </x:c>
      <x:c r="D7" s="42" t="n">
        <x:v>0.37422392264903825</x:v>
      </x:c>
      <x:c r="E7" s="42" t="n">
        <x:v>0.5014710646722031</x:v>
      </x:c>
      <x:c r="F7" s="42" t="n">
        <x:v>0.4001915823850176</x:v>
      </x:c>
      <x:c r="G7" s="42" t="n">
        <x:v>2.651710885000284</x:v>
      </x:c>
      <x:c r="H7" s="42" t="n">
        <x:v>6394</x:v>
      </x:c>
      <x:c r="I7" s="42" t="n">
        <x:v>1606</x:v>
      </x:c>
    </x:row>
    <x:row r="8" ht="26.399999618530273" hidden="0" customHeight="1">
      <x:c r="A8" s="42" t="n">
        <x:v>1</x:v>
      </x:c>
      <x:c r="B8" s="42" t="str">
        <x:v>BiLSTM-Atencion</x:v>
      </x:c>
      <x:c r="C8" s="42" t="n">
        <x:v>0.6039850560398505</x:v>
      </x:c>
      <x:c r="D8" s="42" t="n">
        <x:v>0.38310232176011283</x:v>
      </x:c>
      <x:c r="E8" s="42" t="n">
        <x:v>0.4987674029533612</x:v>
      </x:c>
      <x:c r="F8" s="42" t="n">
        <x:v>0.42222476446297097</x:v>
      </x:c>
      <x:c r="G8" s="42" t="n">
        <x:v>1.6216776639998898</x:v>
      </x:c>
      <x:c r="H8" s="42" t="n">
        <x:v>6394</x:v>
      </x:c>
      <x:c r="I8" s="42" t="n">
        <x:v>1606</x:v>
      </x:c>
    </x:row>
    <x:row r="9" ht="26.399999618530273" hidden="0" customHeight="1">
      <x:c r="A9" s="42" t="n">
        <x:v>2</x:v>
      </x:c>
      <x:c r="B9" s="42" t="str">
        <x:v>MLP-TFIDF</x:v>
      </x:c>
      <x:c r="C9" s="42" t="n">
        <x:v>0.6849656893325016</x:v>
      </x:c>
      <x:c r="D9" s="42" t="n">
        <x:v>0.44375499500499505</x:v>
      </x:c>
      <x:c r="E9" s="42" t="n">
        <x:v>0.5207982854146025</x:v>
      </x:c>
      <x:c r="F9" s="42" t="n">
        <x:v>0.43633515713592874</x:v>
      </x:c>
      <x:c r="G9" s="42" t="n">
        <x:v>0.30602348299998994</x:v>
      </x:c>
      <x:c r="H9" s="42" t="n">
        <x:v>6397</x:v>
      </x:c>
      <x:c r="I9" s="42" t="n">
        <x:v>1603</x:v>
      </x:c>
    </x:row>
    <x:row r="10" ht="26.399999618530273" hidden="0" customHeight="1">
      <x:c r="A10" s="42" t="n">
        <x:v>2</x:v>
      </x:c>
      <x:c r="B10" s="42" t="str">
        <x:v>CNN-1D</x:v>
      </x:c>
      <x:c r="C10" s="42" t="n">
        <x:v>0.6506550218340611</x:v>
      </x:c>
      <x:c r="D10" s="42" t="n">
        <x:v>0.4858873268285254</x:v>
      </x:c>
      <x:c r="E10" s="42" t="n">
        <x:v>0.569037292842589</x:v>
      </x:c>
      <x:c r="F10" s="42" t="n">
        <x:v>0.5068381703728001</x:v>
      </x:c>
      <x:c r="G10" s="42" t="n">
        <x:v>0.3773637859999326</x:v>
      </x:c>
      <x:c r="H10" s="42" t="n">
        <x:v>6397</x:v>
      </x:c>
      <x:c r="I10" s="42" t="n">
        <x:v>1603</x:v>
      </x:c>
    </x:row>
    <x:row r="11" ht="26.399999618530273" hidden="0" customHeight="1">
      <x:c r="A11" s="42" t="n">
        <x:v>2</x:v>
      </x:c>
      <x:c r="B11" s="42" t="str">
        <x:v>LSTM</x:v>
      </x:c>
      <x:c r="C11" s="42" t="n">
        <x:v>0.14660012476606363</x:v>
      </x:c>
      <x:c r="D11" s="42" t="n">
        <x:v>0.21592176693686324</x:v>
      </x:c>
      <x:c r="E11" s="42" t="n">
        <x:v>0.20332640332640334</x:v>
      </x:c>
      <x:c r="F11" s="42" t="n">
        <x:v>0.055176927583642954</x:v>
      </x:c>
      <x:c r="G11" s="42" t="n">
        <x:v>0.663213684999846</x:v>
      </x:c>
      <x:c r="H11" s="42" t="n">
        <x:v>6397</x:v>
      </x:c>
      <x:c r="I11" s="42" t="n">
        <x:v>1603</x:v>
      </x:c>
    </x:row>
    <x:row r="12" ht="26.399999618530273" hidden="0" customHeight="1">
      <x:c r="A12" s="42" t="n">
        <x:v>2</x:v>
      </x:c>
      <x:c r="B12" s="42" t="str">
        <x:v>CNN-BiLSTM</x:v>
      </x:c>
      <x:c r="C12" s="42" t="n">
        <x:v>0.2295695570804741</x:v>
      </x:c>
      <x:c r="D12" s="42" t="n">
        <x:v>0.2742352473651931</x:v>
      </x:c>
      <x:c r="E12" s="42" t="n">
        <x:v>0.5046139825741303</x:v>
      </x:c>
      <x:c r="F12" s="42" t="n">
        <x:v>0.3057692042433107</x:v>
      </x:c>
      <x:c r="G12" s="42" t="n">
        <x:v>2.16446078700028</x:v>
      </x:c>
      <x:c r="H12" s="42" t="n">
        <x:v>6397</x:v>
      </x:c>
      <x:c r="I12" s="42" t="n">
        <x:v>1603</x:v>
      </x:c>
    </x:row>
    <x:row r="13" ht="26.399999618530273" hidden="0" customHeight="1">
      <x:c r="A13" s="42" t="n">
        <x:v>2</x:v>
      </x:c>
      <x:c r="B13" s="42" t="str">
        <x:v>BiLSTM-Atencion</x:v>
      </x:c>
      <x:c r="C13" s="42" t="n">
        <x:v>0.3911416094822208</x:v>
      </x:c>
      <x:c r="D13" s="42" t="n">
        <x:v>0.43900950988896337</x:v>
      </x:c>
      <x:c r="E13" s="42" t="n">
        <x:v>0.5251468972658875</x:v>
      </x:c>
      <x:c r="F13" s="42" t="n">
        <x:v>0.39687571405429706</x:v>
      </x:c>
      <x:c r="G13" s="42" t="n">
        <x:v>1.2958879639995757</x:v>
      </x:c>
      <x:c r="H13" s="42" t="n">
        <x:v>6397</x:v>
      </x:c>
      <x:c r="I13" s="42" t="n">
        <x:v>1603</x:v>
      </x:c>
    </x:row>
    <x:row r="14" ht="26.399999618530273" hidden="0" customHeight="1">
      <x:c r="A14" s="42" t="n">
        <x:v>3</x:v>
      </x:c>
      <x:c r="B14" s="42" t="str">
        <x:v>MLP-TFIDF</x:v>
      </x:c>
      <x:c r="C14" s="42" t="n">
        <x:v>0.6960600375234521</x:v>
      </x:c>
      <x:c r="D14" s="42" t="n">
        <x:v>0.5390451656777865</x:v>
      </x:c>
      <x:c r="E14" s="42" t="n">
        <x:v>0.5336314976973607</x:v>
      </x:c>
      <x:c r="F14" s="42" t="n">
        <x:v>0.4588135760650903</x:v>
      </x:c>
      <x:c r="G14" s="42" t="n">
        <x:v>0.29264879699985613</x:v>
      </x:c>
      <x:c r="H14" s="42" t="n">
        <x:v>6401</x:v>
      </x:c>
      <x:c r="I14" s="42" t="n">
        <x:v>1599</x:v>
      </x:c>
    </x:row>
    <x:row r="15" ht="26.399999618530273" hidden="0" customHeight="1">
      <x:c r="A15" s="42" t="n">
        <x:v>3</x:v>
      </x:c>
      <x:c r="B15" s="42" t="str">
        <x:v>CNN-1D</x:v>
      </x:c>
      <x:c r="C15" s="42" t="n">
        <x:v>0.6022514071294559</x:v>
      </x:c>
      <x:c r="D15" s="42" t="n">
        <x:v>0.5125252145249994</x:v>
      </x:c>
      <x:c r="E15" s="42" t="n">
        <x:v>0.5616360479654416</x:v>
      </x:c>
      <x:c r="F15" s="42" t="n">
        <x:v>0.5021988477769226</x:v>
      </x:c>
      <x:c r="G15" s="42" t="n">
        <x:v>0.38224884099963674</x:v>
      </x:c>
      <x:c r="H15" s="42" t="n">
        <x:v>6401</x:v>
      </x:c>
      <x:c r="I15" s="42" t="n">
        <x:v>1599</x:v>
      </x:c>
    </x:row>
    <x:row r="16" ht="26.399999618530273" hidden="0" customHeight="1">
      <x:c r="A16" s="42" t="n">
        <x:v>3</x:v>
      </x:c>
      <x:c r="B16" s="42" t="str">
        <x:v>LSTM</x:v>
      </x:c>
      <x:c r="C16" s="42" t="n">
        <x:v>0.6041275797373359</x:v>
      </x:c>
      <x:c r="D16" s="42" t="n">
        <x:v>0.12097683155917345</x:v>
      </x:c>
      <x:c r="E16" s="42" t="n">
        <x:v>0.19958677685950413</x:v>
      </x:c>
      <x:c r="F16" s="42" t="n">
        <x:v>0.1506432748538012</x:v>
      </x:c>
      <x:c r="G16" s="42" t="n">
        <x:v>0.6549730330002603</x:v>
      </x:c>
      <x:c r="H16" s="42" t="n">
        <x:v>6401</x:v>
      </x:c>
      <x:c r="I16" s="42" t="n">
        <x:v>1599</x:v>
      </x:c>
    </x:row>
    <x:row r="17" ht="26.399999618530273" hidden="0" customHeight="1">
      <x:c r="A17" s="42" t="n">
        <x:v>3</x:v>
      </x:c>
      <x:c r="B17" s="42" t="str">
        <x:v>CNN-BiLSTM</x:v>
      </x:c>
      <x:c r="C17" s="42" t="n">
        <x:v>0.34709193245778613</x:v>
      </x:c>
      <x:c r="D17" s="42" t="n">
        <x:v>0.34752658943752557</x:v>
      </x:c>
      <x:c r="E17" s="42" t="n">
        <x:v>0.5123527668972431</x:v>
      </x:c>
      <x:c r="F17" s="42" t="n">
        <x:v>0.3422716896426191</x:v>
      </x:c>
      <x:c r="G17" s="42" t="n">
        <x:v>1.9992013320002116</x:v>
      </x:c>
      <x:c r="H17" s="42" t="n">
        <x:v>6401</x:v>
      </x:c>
      <x:c r="I17" s="42" t="n">
        <x:v>1599</x:v>
      </x:c>
    </x:row>
    <x:row r="18" ht="26.399999618530273" hidden="0" customHeight="1">
      <x:c r="A18" s="42" t="n">
        <x:v>3</x:v>
      </x:c>
      <x:c r="B18" s="42" t="str">
        <x:v>BiLSTM-Atencion</x:v>
      </x:c>
      <x:c r="C18" s="42" t="n">
        <x:v>0.5641025641025641</x:v>
      </x:c>
      <x:c r="D18" s="42" t="n">
        <x:v>0.41441211972748543</x:v>
      </x:c>
      <x:c r="E18" s="42" t="n">
        <x:v>0.5351768405128089</x:v>
      </x:c>
      <x:c r="F18" s="42" t="n">
        <x:v>0.42719895164397464</x:v>
      </x:c>
      <x:c r="G18" s="42" t="n">
        <x:v>1.2679538389998015</x:v>
      </x:c>
      <x:c r="H18" s="42" t="n">
        <x:v>6401</x:v>
      </x:c>
      <x:c r="I18" s="42" t="n">
        <x:v>1599</x:v>
      </x:c>
    </x:row>
    <x:row r="19" ht="26.399999618530273" hidden="0" customHeight="1">
      <x:c r="A19" s="42" t="n">
        <x:v>4</x:v>
      </x:c>
      <x:c r="B19" s="42" t="str">
        <x:v>MLP-TFIDF</x:v>
      </x:c>
      <x:c r="C19" s="42" t="n">
        <x:v>0.71571072319202</x:v>
      </x:c>
      <x:c r="D19" s="42" t="n">
        <x:v>0.5185723533264351</x:v>
      </x:c>
      <x:c r="E19" s="42" t="n">
        <x:v>0.5192690974422645</x:v>
      </x:c>
      <x:c r="F19" s="42" t="n">
        <x:v>0.47723948614477074</x:v>
      </x:c>
      <x:c r="G19" s="42" t="n">
        <x:v>0.28823652299979585</x:v>
      </x:c>
      <x:c r="H19" s="42" t="n">
        <x:v>6396</x:v>
      </x:c>
      <x:c r="I19" s="42" t="n">
        <x:v>1604</x:v>
      </x:c>
    </x:row>
    <x:row r="20" ht="26.399999618530273" hidden="0" customHeight="1">
      <x:c r="A20" s="42" t="n">
        <x:v>4</x:v>
      </x:c>
      <x:c r="B20" s="42" t="str">
        <x:v>CNN-1D</x:v>
      </x:c>
      <x:c r="C20" s="42" t="n">
        <x:v>0.6140897755610972</x:v>
      </x:c>
      <x:c r="D20" s="42" t="n">
        <x:v>0.4923615492207268</x:v>
      </x:c>
      <x:c r="E20" s="42" t="n">
        <x:v>0.5645897968514721</x:v>
      </x:c>
      <x:c r="F20" s="42" t="n">
        <x:v>0.5172573515624362</x:v>
      </x:c>
      <x:c r="G20" s="42" t="n">
        <x:v>0.37628485599998385</x:v>
      </x:c>
      <x:c r="H20" s="42" t="n">
        <x:v>6396</x:v>
      </x:c>
      <x:c r="I20" s="42" t="n">
        <x:v>1604</x:v>
      </x:c>
    </x:row>
    <x:row r="21" ht="26.399999618530273" hidden="0" customHeight="1">
      <x:c r="A21" s="42" t="n">
        <x:v>4</x:v>
      </x:c>
      <x:c r="B21" s="42" t="str">
        <x:v>LSTM</x:v>
      </x:c>
      <x:c r="C21" s="42" t="n">
        <x:v>0.07793017456359103</x:v>
      </x:c>
      <x:c r="D21" s="42" t="n">
        <x:v>0.20566573403554972</x:v>
      </x:c>
      <x:c r="E21" s="42" t="n">
        <x:v>0.20408316204179516</x:v>
      </x:c>
      <x:c r="F21" s="42" t="n">
        <x:v>0.03478872969659822</x:v>
      </x:c>
      <x:c r="G21" s="42" t="n">
        <x:v>0.629316894999647</x:v>
      </x:c>
      <x:c r="H21" s="42" t="n">
        <x:v>6396</x:v>
      </x:c>
      <x:c r="I21" s="42" t="n">
        <x:v>1604</x:v>
      </x:c>
    </x:row>
    <x:row r="22" ht="26.399999618530273" hidden="0" customHeight="1">
      <x:c r="A22" s="42" t="n">
        <x:v>4</x:v>
      </x:c>
      <x:c r="B22" s="42" t="str">
        <x:v>CNN-BiLSTM</x:v>
      </x:c>
      <x:c r="C22" s="42" t="n">
        <x:v>0.3690773067331671</x:v>
      </x:c>
      <x:c r="D22" s="42" t="n">
        <x:v>0.4898612134364749</x:v>
      </x:c>
      <x:c r="E22" s="42" t="n">
        <x:v>0.5646997104977677</x:v>
      </x:c>
      <x:c r="F22" s="42" t="n">
        <x:v>0.43671521316584094</x:v>
      </x:c>
      <x:c r="G22" s="42" t="n">
        <x:v>1.9004581649996908</x:v>
      </x:c>
      <x:c r="H22" s="42" t="n">
        <x:v>6396</x:v>
      </x:c>
      <x:c r="I22" s="42" t="n">
        <x:v>1604</x:v>
      </x:c>
    </x:row>
    <x:row r="23" ht="26.399999618530273" hidden="0" customHeight="1">
      <x:c r="A23" s="42" t="n">
        <x:v>4</x:v>
      </x:c>
      <x:c r="B23" s="42" t="str">
        <x:v>BiLSTM-Atencion</x:v>
      </x:c>
      <x:c r="C23" s="42" t="n">
        <x:v>0.635286783042394</x:v>
      </x:c>
      <x:c r="D23" s="42" t="n">
        <x:v>0.4458550184300497</x:v>
      </x:c>
      <x:c r="E23" s="42" t="n">
        <x:v>0.531550244189119</x:v>
      </x:c>
      <x:c r="F23" s="42" t="n">
        <x:v>0.4523217687759068</x:v>
      </x:c>
      <x:c r="G23" s="42" t="n">
        <x:v>1.3246989989997928</x:v>
      </x:c>
      <x:c r="H23" s="42" t="n">
        <x:v>6396</x:v>
      </x:c>
      <x:c r="I23" s="42" t="n">
        <x:v>1604</x:v>
      </x:c>
    </x:row>
    <x:row r="24" ht="26.399999618530273" hidden="0" customHeight="1">
      <x:c r="A24" s="42" t="n">
        <x:v>5</x:v>
      </x:c>
      <x:c r="B24" s="42" t="str">
        <x:v>MLP-TFIDF</x:v>
      </x:c>
      <x:c r="C24" s="42" t="n">
        <x:v>0.6448362720403022</x:v>
      </x:c>
      <x:c r="D24" s="42" t="n">
        <x:v>0.4603841407800847</x:v>
      </x:c>
      <x:c r="E24" s="42" t="n">
        <x:v>0.4595204993459238</x:v>
      </x:c>
      <x:c r="F24" s="42" t="n">
        <x:v>0.40462689278594477</x:v>
      </x:c>
      <x:c r="G24" s="42" t="n">
        <x:v>0.262580896000145</x:v>
      </x:c>
      <x:c r="H24" s="42" t="n">
        <x:v>6412</x:v>
      </x:c>
      <x:c r="I24" s="42" t="n">
        <x:v>1588</x:v>
      </x:c>
    </x:row>
    <x:row r="25" ht="26.399999618530273" hidden="0" customHeight="1">
      <x:c r="A25" s="42" t="n">
        <x:v>5</x:v>
      </x:c>
      <x:c r="B25" s="42" t="str">
        <x:v>CNN-1D</x:v>
      </x:c>
      <x:c r="C25" s="42" t="n">
        <x:v>0.6158690176322418</x:v>
      </x:c>
      <x:c r="D25" s="42" t="n">
        <x:v>0.528718184945429</x:v>
      </x:c>
      <x:c r="E25" s="42" t="n">
        <x:v>0.5452296985457553</x:v>
      </x:c>
      <x:c r="F25" s="42" t="n">
        <x:v>0.4963605735269595</x:v>
      </x:c>
      <x:c r="G25" s="42" t="n">
        <x:v>0.40544180000006236</x:v>
      </x:c>
      <x:c r="H25" s="42" t="n">
        <x:v>6412</x:v>
      </x:c>
      <x:c r="I25" s="42" t="n">
        <x:v>1588</x:v>
      </x:c>
    </x:row>
    <x:row r="26" ht="26.399999618530273" hidden="0" customHeight="1">
      <x:c r="A26" s="42" t="n">
        <x:v>5</x:v>
      </x:c>
      <x:c r="B26" s="42" t="str">
        <x:v>LSTM</x:v>
      </x:c>
      <x:c r="C26" s="42" t="n">
        <x:v>0.1561712846347607</x:v>
      </x:c>
      <x:c r="D26" s="42" t="n">
        <x:v>0.21335175408299206</x:v>
      </x:c>
      <x:c r="E26" s="42" t="n">
        <x:v>0.2032405269089364</x:v>
      </x:c>
      <x:c r="F26" s="42" t="n">
        <x:v>0.05995217599234816</x:v>
      </x:c>
      <x:c r="G26" s="42" t="n">
        <x:v>0.6315774090003288</x:v>
      </x:c>
      <x:c r="H26" s="42" t="n">
        <x:v>6412</x:v>
      </x:c>
      <x:c r="I26" s="42" t="n">
        <x:v>1588</x:v>
      </x:c>
    </x:row>
    <x:row r="27" ht="26.399999618530273" hidden="0" customHeight="1">
      <x:c r="A27" s="42" t="n">
        <x:v>5</x:v>
      </x:c>
      <x:c r="B27" s="42" t="str">
        <x:v>CNN-BiLSTM</x:v>
      </x:c>
      <x:c r="C27" s="42" t="n">
        <x:v>0.6536523929471033</x:v>
      </x:c>
      <x:c r="D27" s="42" t="n">
        <x:v>0.4388394773103837</x:v>
      </x:c>
      <x:c r="E27" s="42" t="n">
        <x:v>0.5115606714007284</x:v>
      </x:c>
      <x:c r="F27" s="42" t="n">
        <x:v>0.42514981546269126</x:v>
      </x:c>
      <x:c r="G27" s="42" t="n">
        <x:v>1.9937970190003398</x:v>
      </x:c>
      <x:c r="H27" s="42" t="n">
        <x:v>6412</x:v>
      </x:c>
      <x:c r="I27" s="42" t="n">
        <x:v>1588</x:v>
      </x:c>
    </x:row>
    <x:row r="28" ht="26.399999618530273" hidden="0" customHeight="1">
      <x:c r="A28" s="42" t="n">
        <x:v>5</x:v>
      </x:c>
      <x:c r="B28" s="42" t="str">
        <x:v>BiLSTM-Atencion</x:v>
      </x:c>
      <x:c r="C28" s="42" t="n">
        <x:v>0.3343828715365239</x:v>
      </x:c>
      <x:c r="D28" s="42" t="n">
        <x:v>0.394635219758267</x:v>
      </x:c>
      <x:c r="E28" s="42" t="n">
        <x:v>0.5013732527606252</x:v>
      </x:c>
      <x:c r="F28" s="42" t="n">
        <x:v>0.34069776684440684</x:v>
      </x:c>
      <x:c r="G28" s="42" t="n">
        <x:v>1.3107426319998012</x:v>
      </x:c>
      <x:c r="H28" s="42" t="n">
        <x:v>6412</x:v>
      </x:c>
      <x:c r="I28" s="42" t="n">
        <x:v>1588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2bfb8619cc4144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3" t="str">
        <x:v>Resumen de validación cruzada</x:v>
      </x:c>
      <x:c r="B1" s="33"/>
      <x:c r="C1" s="33"/>
      <x:c r="D1" s="33"/>
      <x:c r="E1" s="33"/>
      <x:c r="F1" s="33"/>
      <x:c r="G1" s="33"/>
      <x:c r="H1" s="33"/>
    </x:row>
    <x:row r="3" ht="39.599998474121094" hidden="0" customHeight="1">
      <x:c r="A3" s="38" t="str">
        <x:v>modelo</x:v>
      </x:c>
      <x:c r="B3" s="38" t="str">
        <x:v>accuracy_mean</x:v>
      </x:c>
      <x:c r="C3" s="38" t="str">
        <x:v>accuracy_std</x:v>
      </x:c>
      <x:c r="D3" s="38" t="str">
        <x:v>f1_macro_mean</x:v>
      </x:c>
      <x:c r="E3" s="38" t="str">
        <x:v>f1_macro_std</x:v>
      </x:c>
      <x:c r="F3" s="38" t="str">
        <x:v>precision_macro_mean</x:v>
      </x:c>
      <x:c r="G3" s="38" t="str">
        <x:v>recall_macro_mean</x:v>
      </x:c>
      <x:c r="H3" s="38" t="str">
        <x:v>tiempo_seg_mean</x:v>
      </x:c>
    </x:row>
    <x:row r="4" ht="26.399999618530273" hidden="0" customHeight="1">
      <x:c r="A4" s="42" t="str">
        <x:v>BiLSTM-Atencion</x:v>
      </x:c>
      <x:c r="B4" s="44" t="n">
        <x:v>0.5057797768407106</x:v>
      </x:c>
      <x:c r="C4" s="44" t="n">
        <x:v>0.13447741222512125</x:v>
      </x:c>
      <x:c r="D4" s="44" t="n">
        <x:v>0.40786379315631127</x:v>
      </x:c>
      <x:c r="E4" s="44" t="n">
        <x:v>0.04239283671709724</x:v>
      </x:c>
      <x:c r="F4" s="44" t="n">
        <x:v>0.4154028379129756</x:v>
      </x:c>
      <x:c r="G4" s="44" t="n">
        <x:v>0.5184029275363604</x:v>
      </x:c>
      <x:c r="H4" s="44" t="n">
        <x:v>1.3641922195997722</x:v>
      </x:c>
    </x:row>
    <x:row r="5" ht="26.399999618530273" hidden="0" customHeight="1">
      <x:c r="A5" s="42" t="str">
        <x:v>CNN-1D</x:v>
      </x:c>
      <x:c r="B5" s="44" t="n">
        <x:v>0.6194871166605119</x:v>
      </x:c>
      <x:c r="C5" s="44" t="n">
        <x:v>0.018268171858867605</x:v>
      </x:c>
      <x:c r="D5" s="44" t="n">
        <x:v>0.49824728575831567</x:v>
      </x:c>
      <x:c r="E5" s="44" t="n">
        <x:v>0.01826485783972166</x:v>
      </x:c>
      <x:c r="F5" s="44" t="n">
        <x:v>0.49663274521001044</x:v>
      </x:c>
      <x:c r="G5" s="44" t="n">
        <x:v>0.5513866635362958</x:v>
      </x:c>
      <x:c r="H5" s="44" t="n">
        <x:v>0.3930689155999062</x:v>
      </x:c>
    </x:row>
    <x:row r="6" ht="26.399999618530273" hidden="0" customHeight="1">
      <x:c r="A6" s="42" t="str">
        <x:v>CNN-BiLSTM</x:v>
      </x:c>
      <x:c r="B6" s="44" t="n">
        <x:v>0.44204511206537483</x:v>
      </x:c>
      <x:c r="C6" s="44" t="n">
        <x:v>0.18217692203539718</x:v>
      </x:c>
      <x:c r="D6" s="44" t="n">
        <x:v>0.38201950097989595</x:v>
      </x:c>
      <x:c r="E6" s="44" t="n">
        <x:v>0.05607152967422055</x:v>
      </x:c>
      <x:c r="F6" s="44" t="n">
        <x:v>0.3849372900397231</x:v>
      </x:c>
      <x:c r="G6" s="44" t="n">
        <x:v>0.5189396392084145</x:v>
      </x:c>
      <x:c r="H6" s="44" t="n">
        <x:v>2.141925637600161</x:v>
      </x:c>
    </x:row>
    <x:row r="7" ht="26.399999618530273" hidden="0" customHeight="1">
      <x:c r="A7" s="42" t="str">
        <x:v>LSTM</x:v>
      </x:c>
      <x:c r="B7" s="44" t="n">
        <x:v>0.22498575802054951</x:v>
      </x:c>
      <x:c r="C7" s="44" t="n">
        <x:v>0.2141607224667914</x:v>
      </x:c>
      <x:c r="D7" s="44" t="n">
        <x:v>0.07126774640043479</x:v>
      </x:c>
      <x:c r="E7" s="44" t="n">
        <x:v>0.045437026907066295</x:v>
      </x:c>
      <x:c r="F7" s="44" t="n">
        <x:v>0.21297832576777034</x:v>
      </x:c>
      <x:c r="G7" s="44" t="n">
        <x:v>0.20231078997368374</x:v>
      </x:c>
      <x:c r="H7" s="44" t="n">
        <x:v>0.6509274946000005</x:v>
      </x:c>
    </x:row>
    <x:row r="8" ht="26.399999618530273" hidden="0" customHeight="1">
      <x:c r="A8" s="42" t="str">
        <x:v>MLP-TFIDF</x:v>
      </x:c>
      <x:c r="B8" s="44" t="n">
        <x:v>0.6889123028236328</x:v>
      </x:c>
      <x:c r="C8" s="44" t="n">
        <x:v>0.027044709471609658</x:v>
      </x:c>
      <x:c r="D8" s="44" t="n">
        <x:v>0.45254980855830895</x:v>
      </x:c>
      <x:c r="E8" s="44" t="n">
        <x:v>0.0328234736858555</x:v>
      </x:c>
      <x:c r="F8" s="44" t="n">
        <x:v>0.5120614392203519</x:v>
      </x:c>
      <x:c r="G8" s="44" t="n">
        <x:v>0.5121633052877653</x:v>
      </x:c>
      <x:c r="H8" s="44" t="n">
        <x:v>0.29637644299991733</x:v>
      </x:c>
    </x:row>
    <x:row r="9">
      <x:c r="B9" s="20"/>
      <x:c r="C9" s="20"/>
      <x:c r="D9" s="20"/>
      <x:c r="E9" s="20"/>
      <x:c r="F9" s="20"/>
      <x:c r="G9" s="20"/>
      <x:c r="H9" s="20"/>
    </x:row>
    <x:row r="10">
      <x:c r="B10" s="20"/>
      <x:c r="C10" s="20"/>
      <x:c r="D10" s="20"/>
      <x:c r="E10" s="20"/>
      <x:c r="F10" s="20"/>
      <x:c r="G10" s="20"/>
      <x:c r="H10" s="20"/>
    </x:row>
    <x:row r="11">
      <x:c r="B11" s="20"/>
      <x:c r="C11" s="20"/>
      <x:c r="D11" s="20"/>
      <x:c r="E11" s="20"/>
      <x:c r="F11" s="20"/>
      <x:c r="G11" s="20"/>
      <x:c r="H11" s="20"/>
    </x:row>
    <x:row r="12">
      <x:c r="B12" s="20"/>
      <x:c r="C12" s="20"/>
      <x:c r="D12" s="20"/>
      <x:c r="E12" s="20"/>
      <x:c r="F12" s="20"/>
      <x:c r="G12" s="20"/>
      <x:c r="H12" s="20"/>
    </x:row>
    <x:row r="13">
      <x:c r="B13" s="20"/>
      <x:c r="C13" s="20"/>
      <x:c r="D13" s="20"/>
      <x:c r="E13" s="20"/>
      <x:c r="F13" s="20"/>
      <x:c r="G13" s="20"/>
      <x:c r="H13" s="20"/>
    </x:row>
    <x:row r="14">
      <x:c r="B14" s="20"/>
      <x:c r="C14" s="20"/>
      <x:c r="D14" s="20"/>
      <x:c r="E14" s="20"/>
      <x:c r="F14" s="20"/>
      <x:c r="G14" s="20"/>
      <x:c r="H14" s="20"/>
    </x:row>
    <x:row r="15">
      <x:c r="B15" s="20"/>
      <x:c r="C15" s="20"/>
      <x:c r="D15" s="20"/>
      <x:c r="E15" s="20"/>
      <x:c r="F15" s="20"/>
      <x:c r="G15" s="20"/>
      <x:c r="H15" s="20"/>
    </x:row>
    <x:row r="16">
      <x:c r="B16" s="20"/>
      <x:c r="C16" s="20"/>
      <x:c r="D16" s="20"/>
      <x:c r="E16" s="20"/>
      <x:c r="F16" s="20"/>
      <x:c r="G16" s="20"/>
      <x:c r="H16" s="20"/>
    </x:row>
    <x:row r="17">
      <x:c r="B17" s="20"/>
      <x:c r="C17" s="20"/>
      <x:c r="D17" s="20"/>
      <x:c r="E17" s="20"/>
      <x:c r="F17" s="20"/>
      <x:c r="G17" s="20"/>
      <x:c r="H17" s="20"/>
    </x:row>
    <x:row r="18">
      <x:c r="B18" s="20"/>
      <x:c r="C18" s="20"/>
      <x:c r="D18" s="20"/>
      <x:c r="E18" s="20"/>
      <x:c r="F18" s="20"/>
      <x:c r="G18" s="20"/>
      <x:c r="H18" s="20"/>
    </x:row>
    <x:row r="19">
      <x:c r="B19" s="20"/>
      <x:c r="C19" s="20"/>
      <x:c r="D19" s="20"/>
      <x:c r="E19" s="20"/>
      <x:c r="F19" s="20"/>
      <x:c r="G19" s="20"/>
      <x:c r="H19" s="20"/>
    </x:row>
    <x:row r="20">
      <x:c r="B20" s="20"/>
      <x:c r="C20" s="20"/>
      <x:c r="D20" s="20"/>
      <x:c r="E20" s="20"/>
      <x:c r="F20" s="20"/>
      <x:c r="G20" s="20"/>
      <x:c r="H20" s="20"/>
    </x:row>
  </x:sheetData>
  <x:mergeCells>
    <x:mergeCell ref="A1:H1"/>
  </x:mergeCells>
  <x:conditionalFormatting sqref="D4:D20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{F6A7C1DF-F591-7CC7-CFCD-3D553CB97019}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052a73ad08a41b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6A7C1DF-F591-7CC7-CFCD-3D553CB97019}">
            <x14:dataBar gradient="1">
              <x14:cfvo type="min"/>
              <x14:cfvo type="max"/>
              <x14:fillColor rgb="FF2F75B5"/>
            </x14:dataBar>
          </x14:cfRule>
          <xm:sqref>D4:D20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3" t="str">
        <x:v>Tuning CNN-BiLSTM</x:v>
      </x:c>
      <x:c r="B1" s="33"/>
      <x:c r="C1" s="33"/>
      <x:c r="D1" s="33"/>
      <x:c r="E1" s="33"/>
      <x:c r="F1" s="33"/>
      <x:c r="G1" s="33"/>
      <x:c r="H1" s="33"/>
    </x:row>
    <x:row r="3" ht="39.599998474121094" hidden="0" customHeight="1">
      <x:c r="A3" s="38" t="str">
        <x:v>trial</x:v>
      </x:c>
      <x:c r="B3" s="38" t="str">
        <x:v>embedding_dim</x:v>
      </x:c>
      <x:c r="C3" s="38" t="str">
        <x:v>hidden_dim</x:v>
      </x:c>
      <x:c r="D3" s="38" t="str">
        <x:v>dropout</x:v>
      </x:c>
      <x:c r="E3" s="38" t="str">
        <x:v>learning_rate</x:v>
      </x:c>
      <x:c r="F3" s="38" t="str">
        <x:v>accuracy_validacion</x:v>
      </x:c>
      <x:c r="G3" s="38" t="str">
        <x:v>f1_macro_validacion</x:v>
      </x:c>
      <x:c r="H3" s="38" t="str">
        <x:v>tiempo_seg</x:v>
      </x:c>
    </x:row>
    <x:row r="4" ht="26.399999618530273" hidden="0" customHeight="1">
      <x:c r="A4" s="42" t="n">
        <x:v>2</x:v>
      </x:c>
      <x:c r="B4" s="42" t="n">
        <x:v>32</x:v>
      </x:c>
      <x:c r="C4" s="42" t="n">
        <x:v>32</x:v>
      </x:c>
      <x:c r="D4" s="42" t="n">
        <x:v>0.2</x:v>
      </x:c>
      <x:c r="E4" s="42" t="n">
        <x:v>0.001</x:v>
      </x:c>
      <x:c r="F4" s="44" t="n">
        <x:v>0.5494</x:v>
      </x:c>
      <x:c r="G4" s="44" t="n">
        <x:v>0.5188710011627329</x:v>
      </x:c>
      <x:c r="H4" s="42" t="n">
        <x:v>4.802084857999944</x:v>
      </x:c>
    </x:row>
    <x:row r="5" ht="26.399999618530273" hidden="0" customHeight="1">
      <x:c r="A5" s="42" t="n">
        <x:v>4</x:v>
      </x:c>
      <x:c r="B5" s="42" t="n">
        <x:v>32</x:v>
      </x:c>
      <x:c r="C5" s="42" t="n">
        <x:v>32</x:v>
      </x:c>
      <x:c r="D5" s="42" t="n">
        <x:v>0.35</x:v>
      </x:c>
      <x:c r="E5" s="42" t="n">
        <x:v>0.001</x:v>
      </x:c>
      <x:c r="F5" s="44" t="n">
        <x:v>0.5326</x:v>
      </x:c>
      <x:c r="G5" s="44" t="n">
        <x:v>0.5130164175373612</x:v>
      </x:c>
      <x:c r="H5" s="42" t="n">
        <x:v>4.797169856999972</x:v>
      </x:c>
    </x:row>
    <x:row r="6" ht="26.399999618530273" hidden="0" customHeight="1">
      <x:c r="A6" s="42" t="n">
        <x:v>3</x:v>
      </x:c>
      <x:c r="B6" s="42" t="n">
        <x:v>32</x:v>
      </x:c>
      <x:c r="C6" s="42" t="n">
        <x:v>32</x:v>
      </x:c>
      <x:c r="D6" s="42" t="n">
        <x:v>0.35</x:v>
      </x:c>
      <x:c r="E6" s="42" t="n">
        <x:v>0.0005</x:v>
      </x:c>
      <x:c r="F6" s="44" t="n">
        <x:v>0.6376</x:v>
      </x:c>
      <x:c r="G6" s="44" t="n">
        <x:v>0.46593348954982544</x:v>
      </x:c>
      <x:c r="H6" s="42" t="n">
        <x:v>5.325473312999748</x:v>
      </x:c>
    </x:row>
    <x:row r="7" ht="26.399999618530273" hidden="0" customHeight="1">
      <x:c r="A7" s="42" t="n">
        <x:v>1</x:v>
      </x:c>
      <x:c r="B7" s="42" t="n">
        <x:v>32</x:v>
      </x:c>
      <x:c r="C7" s="42" t="n">
        <x:v>32</x:v>
      </x:c>
      <x:c r="D7" s="42" t="n">
        <x:v>0.2</x:v>
      </x:c>
      <x:c r="E7" s="42" t="n">
        <x:v>0.0005</x:v>
      </x:c>
      <x:c r="F7" s="44" t="n">
        <x:v>0.264</x:v>
      </x:c>
      <x:c r="G7" s="44" t="n">
        <x:v>0.3287547595144607</x:v>
      </x:c>
      <x:c r="H7" s="42" t="n">
        <x:v>8.084775192000052</x:v>
      </x:c>
    </x:row>
    <x:row r="8">
      <x:c r="F8" s="20"/>
      <x:c r="G8" s="20"/>
    </x:row>
    <x:row r="9">
      <x:c r="F9" s="20"/>
      <x:c r="G9" s="20"/>
    </x:row>
    <x:row r="10">
      <x:c r="F10" s="20"/>
      <x:c r="G10" s="20"/>
    </x:row>
    <x:row r="11">
      <x:c r="F11" s="20"/>
      <x:c r="G11" s="20"/>
    </x:row>
    <x:row r="12">
      <x:c r="F12" s="20"/>
      <x:c r="G12" s="20"/>
    </x:row>
    <x:row r="13">
      <x:c r="F13" s="20"/>
      <x:c r="G13" s="20"/>
    </x:row>
    <x:row r="14">
      <x:c r="F14" s="20"/>
      <x:c r="G14" s="20"/>
    </x:row>
    <x:row r="15">
      <x:c r="F15" s="20"/>
      <x:c r="G15" s="20"/>
    </x:row>
    <x:row r="16">
      <x:c r="F16" s="20"/>
      <x:c r="G16" s="20"/>
    </x:row>
    <x:row r="17">
      <x:c r="F17" s="20"/>
      <x:c r="G17" s="20"/>
    </x:row>
    <x:row r="18">
      <x:c r="F18" s="20"/>
      <x:c r="G18" s="20"/>
    </x:row>
    <x:row r="19">
      <x:c r="F19" s="20"/>
      <x:c r="G19" s="20"/>
    </x:row>
    <x:row r="20">
      <x:c r="F20" s="20"/>
      <x:c r="G20" s="20"/>
    </x:row>
  </x:sheetData>
  <x:mergeCells>
    <x:mergeCell ref="A1:H1"/>
  </x:mergeCells>
  <x:conditionalFormatting sqref="G4:G2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4898fc713a04a6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3" t="str">
        <x:v>Prueba global de Friedman</x:v>
      </x:c>
      <x:c r="B1" s="33"/>
      <x:c r="C1" s="33"/>
      <x:c r="D1" s="33"/>
      <x:c r="E1" s="33"/>
      <x:c r="F1" s="33"/>
      <x:c r="G1" s="33"/>
      <x:c r="H1" s="33"/>
    </x:row>
    <x:row r="3" ht="39.599998474121094" hidden="0" customHeight="1">
      <x:c r="A3" s="38" t="str">
        <x:v>prueba</x:v>
      </x:c>
      <x:c r="B3" s="38" t="str">
        <x:v>metrica</x:v>
      </x:c>
      <x:c r="C3" s="38" t="str">
        <x:v>estadistico</x:v>
      </x:c>
      <x:c r="D3" s="38" t="str">
        <x:v>p_value</x:v>
      </x:c>
      <x:c r="E3" s="38" t="str">
        <x:v>alpha</x:v>
      </x:c>
      <x:c r="F3" s="38" t="str">
        <x:v>diferencia_significativa</x:v>
      </x:c>
      <x:c r="G3" s="38" t="str">
        <x:v>n_folds</x:v>
      </x:c>
      <x:c r="H3" s="38" t="str">
        <x:v>n_modelos</x:v>
      </x:c>
    </x:row>
    <x:row r="4" ht="26.399999618530273" hidden="0" customHeight="1">
      <x:c r="A4" s="42" t="str">
        <x:v>Friedman</x:v>
      </x:c>
      <x:c r="B4" s="42" t="str">
        <x:v>F1 macro</x:v>
      </x:c>
      <x:c r="C4" s="42" t="n">
        <x:v>17.28</x:v>
      </x:c>
      <x:c r="D4" s="42" t="n">
        <x:v>0.001705189737618342</x:v>
      </x:c>
      <x:c r="E4" s="42" t="n">
        <x:v>0.05</x:v>
      </x:c>
      <x:c r="F4" s="48" t="b">
        <x:v>1</x:v>
      </x:c>
      <x:c r="G4" s="42" t="n">
        <x:v>5</x:v>
      </x:c>
      <x:c r="H4" s="42" t="n">
        <x:v>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043b63d5a9242f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3" t="str">
        <x:v>Comparaciones pareadas</x:v>
      </x:c>
      <x:c r="B1" s="33"/>
      <x:c r="C1" s="33"/>
      <x:c r="D1" s="33"/>
      <x:c r="E1" s="33"/>
      <x:c r="F1" s="33"/>
      <x:c r="G1" s="33"/>
    </x:row>
    <x:row r="3" ht="39.599998474121094" hidden="0" customHeight="1">
      <x:c r="A3" s="38" t="str">
        <x:v>modelo_a</x:v>
      </x:c>
      <x:c r="B3" s="38" t="str">
        <x:v>modelo_b</x:v>
      </x:c>
      <x:c r="C3" s="38" t="str">
        <x:v>estadistico</x:v>
      </x:c>
      <x:c r="D3" s="38" t="str">
        <x:v>p_value</x:v>
      </x:c>
      <x:c r="E3" s="38" t="str">
        <x:v>mediana_diferencia</x:v>
      </x:c>
      <x:c r="F3" s="38" t="str">
        <x:v>p_value_holm</x:v>
      </x:c>
      <x:c r="G3" s="38" t="str">
        <x:v>diferencia_significativa</x:v>
      </x:c>
    </x:row>
    <x:row r="4" ht="26.399999618530273" hidden="0" customHeight="1">
      <x:c r="A4" s="42" t="str">
        <x:v>BiLSTM-Atencion</x:v>
      </x:c>
      <x:c r="B4" s="42" t="str">
        <x:v>CNN-1D</x:v>
      </x:c>
      <x:c r="C4" s="42" t="n">
        <x:v>0</x:v>
      </x:c>
      <x:c r="D4" s="42" t="n">
        <x:v>0.0625</x:v>
      </x:c>
      <x:c r="E4" s="42" t="n">
        <x:v>-0.074999896132948</x:v>
      </x:c>
      <x:c r="F4" s="42" t="n">
        <x:v>0.625</x:v>
      </x:c>
      <x:c r="G4" s="48" t="b">
        <x:v>0</x:v>
      </x:c>
    </x:row>
    <x:row r="5" ht="26.399999618530273" hidden="0" customHeight="1">
      <x:c r="A5" s="42" t="str">
        <x:v>BiLSTM-Atencion</x:v>
      </x:c>
      <x:c r="B5" s="42" t="str">
        <x:v>CNN-BiLSTM</x:v>
      </x:c>
      <x:c r="C5" s="42" t="n">
        <x:v>3</x:v>
      </x:c>
      <x:c r="D5" s="42" t="n">
        <x:v>0.3125</x:v>
      </x:c>
      <x:c r="E5" s="42" t="n">
        <x:v>0.022033182077953295</x:v>
      </x:c>
      <x:c r="F5" s="42" t="n">
        <x:v>0.625</x:v>
      </x:c>
      <x:c r="G5" s="48" t="b">
        <x:v>0</x:v>
      </x:c>
    </x:row>
    <x:row r="6" ht="26.399999618530273" hidden="0" customHeight="1">
      <x:c r="A6" s="42" t="str">
        <x:v>BiLSTM-Atencion</x:v>
      </x:c>
      <x:c r="B6" s="42" t="str">
        <x:v>LSTM</x:v>
      </x:c>
      <x:c r="C6" s="42" t="n">
        <x:v>0</x:v>
      </x:c>
      <x:c r="D6" s="42" t="n">
        <x:v>0.0625</x:v>
      </x:c>
      <x:c r="E6" s="42" t="n">
        <x:v>0.3416987864706541</x:v>
      </x:c>
      <x:c r="F6" s="42" t="n">
        <x:v>0.625</x:v>
      </x:c>
      <x:c r="G6" s="48" t="b">
        <x:v>0</x:v>
      </x:c>
    </x:row>
    <x:row r="7" ht="26.399999618530273" hidden="0" customHeight="1">
      <x:c r="A7" s="42" t="str">
        <x:v>BiLSTM-Atencion</x:v>
      </x:c>
      <x:c r="B7" s="42" t="str">
        <x:v>MLP-TFIDF</x:v>
      </x:c>
      <x:c r="C7" s="42" t="n">
        <x:v>0</x:v>
      </x:c>
      <x:c r="D7" s="42" t="n">
        <x:v>0.0625</x:v>
      </x:c>
      <x:c r="E7" s="42" t="n">
        <x:v>-0.039459443081631684</x:v>
      </x:c>
      <x:c r="F7" s="42" t="n">
        <x:v>0.625</x:v>
      </x:c>
      <x:c r="G7" s="48" t="b">
        <x:v>0</x:v>
      </x:c>
    </x:row>
    <x:row r="8" ht="26.399999618530273" hidden="0" customHeight="1">
      <x:c r="A8" s="42" t="str">
        <x:v>CNN-1D</x:v>
      </x:c>
      <x:c r="B8" s="42" t="str">
        <x:v>CNN-BiLSTM</x:v>
      </x:c>
      <x:c r="C8" s="42" t="n">
        <x:v>0</x:v>
      </x:c>
      <x:c r="D8" s="42" t="n">
        <x:v>0.0625</x:v>
      </x:c>
      <x:c r="E8" s="42" t="n">
        <x:v>0.08054213839659535</x:v>
      </x:c>
      <x:c r="F8" s="42" t="n">
        <x:v>0.625</x:v>
      </x:c>
      <x:c r="G8" s="48" t="b">
        <x:v>0</x:v>
      </x:c>
    </x:row>
    <x:row r="9" ht="26.399999618530273" hidden="0" customHeight="1">
      <x:c r="A9" s="42" t="str">
        <x:v>CNN-1D</x:v>
      </x:c>
      <x:c r="B9" s="42" t="str">
        <x:v>LSTM</x:v>
      </x:c>
      <x:c r="C9" s="42" t="n">
        <x:v>0</x:v>
      </x:c>
      <x:c r="D9" s="42" t="n">
        <x:v>0.0625</x:v>
      </x:c>
      <x:c r="E9" s="42" t="n">
        <x:v>0.4364083975346114</x:v>
      </x:c>
      <x:c r="F9" s="42" t="n">
        <x:v>0.625</x:v>
      </x:c>
      <x:c r="G9" s="48" t="b">
        <x:v>0</x:v>
      </x:c>
    </x:row>
    <x:row r="10" ht="26.399999618530273" hidden="0" customHeight="1">
      <x:c r="A10" s="42" t="str">
        <x:v>CNN-1D</x:v>
      </x:c>
      <x:c r="B10" s="42" t="str">
        <x:v>MLP-TFIDF</x:v>
      </x:c>
      <x:c r="C10" s="42" t="n">
        <x:v>1</x:v>
      </x:c>
      <x:c r="D10" s="42" t="n">
        <x:v>0.125</x:v>
      </x:c>
      <x:c r="E10" s="42" t="n">
        <x:v>0.04338527171183226</x:v>
      </x:c>
      <x:c r="F10" s="42" t="n">
        <x:v>0.625</x:v>
      </x:c>
      <x:c r="G10" s="48" t="b">
        <x:v>0</x:v>
      </x:c>
    </x:row>
    <x:row r="11" ht="26.399999618530273" hidden="0" customHeight="1">
      <x:c r="A11" s="42" t="str">
        <x:v>CNN-BiLSTM</x:v>
      </x:c>
      <x:c r="B11" s="42" t="str">
        <x:v>LSTM</x:v>
      </x:c>
      <x:c r="C11" s="42" t="n">
        <x:v>0</x:v>
      </x:c>
      <x:c r="D11" s="42" t="n">
        <x:v>0.0625</x:v>
      </x:c>
      <x:c r="E11" s="42" t="n">
        <x:v>0.34441395850923434</x:v>
      </x:c>
      <x:c r="F11" s="42" t="n">
        <x:v>0.625</x:v>
      </x:c>
      <x:c r="G11" s="48" t="b">
        <x:v>0</x:v>
      </x:c>
    </x:row>
    <x:row r="12" ht="26.399999618530273" hidden="0" customHeight="1">
      <x:c r="A12" s="42" t="str">
        <x:v>CNN-BiLSTM</x:v>
      </x:c>
      <x:c r="B12" s="42" t="str">
        <x:v>MLP-TFIDF</x:v>
      </x:c>
      <x:c r="C12" s="42" t="n">
        <x:v>1</x:v>
      </x:c>
      <x:c r="D12" s="42" t="n">
        <x:v>0.125</x:v>
      </x:c>
      <x:c r="E12" s="42" t="n">
        <x:v>-0.08554234827479246</x:v>
      </x:c>
      <x:c r="F12" s="42" t="n">
        <x:v>0.625</x:v>
      </x:c>
      <x:c r="G12" s="48" t="b">
        <x:v>0</x:v>
      </x:c>
    </x:row>
    <x:row r="13" ht="26.399999618530273" hidden="0" customHeight="1">
      <x:c r="A13" s="42" t="str">
        <x:v>LSTM</x:v>
      </x:c>
      <x:c r="B13" s="42" t="str">
        <x:v>MLP-TFIDF</x:v>
      </x:c>
      <x:c r="C13" s="42" t="n">
        <x:v>0</x:v>
      </x:c>
      <x:c r="D13" s="42" t="n">
        <x:v>0.0625</x:v>
      </x:c>
      <x:c r="E13" s="42" t="n">
        <x:v>-0.3811582295522858</x:v>
      </x:c>
      <x:c r="F13" s="42" t="n">
        <x:v>0.625</x:v>
      </x:c>
      <x:c r="G13" s="48" t="b">
        <x:v>0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3f8c339bfd54fa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3" t="str">
        <x:v>Reporte por clase - MLP_TFIDF</x:v>
      </x:c>
      <x:c r="B1" s="33"/>
      <x:c r="C1" s="33"/>
      <x:c r="D1" s="33"/>
      <x:c r="E1" s="33"/>
    </x:row>
    <x:row r="3">
      <x:c r="A3" s="12" t="str">
        <x:v>clase</x:v>
      </x:c>
      <x:c r="B3" s="12" t="str">
        <x:v>precision</x:v>
      </x:c>
      <x:c r="C3" s="12" t="str">
        <x:v>recall</x:v>
      </x:c>
      <x:c r="D3" s="12" t="str">
        <x:v>f1-score</x:v>
      </x:c>
      <x:c r="E3" s="12" t="str">
        <x:v>support</x:v>
      </x:c>
    </x:row>
    <x:row r="4">
      <x:c r="A4" t="str">
        <x:v>Declaración</x:v>
      </x:c>
      <x:c r="B4" s="20" t="n">
        <x:v>0.8635914332784185</x:v>
      </x:c>
      <x:c r="C4" s="20" t="n">
        <x:v>0.5913808664259927</x:v>
      </x:c>
      <x:c r="D4" s="20" t="n">
        <x:v>0.7020222311503951</x:v>
      </x:c>
      <x:c r="E4" s="20" t="n">
        <x:v>8864</x:v>
      </x:c>
    </x:row>
    <x:row r="5">
      <x:c r="A5" t="str">
        <x:v>Pregunta declarativa</x:v>
      </x:c>
      <x:c r="B5" s="20" t="n">
        <x:v>0.3887366818873668</x:v>
      </x:c>
      <x:c r="C5" s="20" t="n">
        <x:v>0.568566340160285</x:v>
      </x:c>
      <x:c r="D5" s="20" t="n">
        <x:v>0.46176098354727896</x:v>
      </x:c>
      <x:c r="E5" s="20" t="n">
        <x:v>2246</x:v>
      </x:c>
    </x:row>
    <x:row r="6">
      <x:c r="A6" t="str">
        <x:v>Retroalimentación breve</x:v>
      </x:c>
      <x:c r="B6" s="20" t="n">
        <x:v>0.57090788601723</x:v>
      </x:c>
      <x:c r="C6" s="20" t="n">
        <x:v>0.8786333503314635</x:v>
      </x:c>
      <x:c r="D6" s="20" t="n">
        <x:v>0.6921068487648122</x:v>
      </x:c>
      <x:c r="E6" s="20" t="n">
        <x:v>1961</x:v>
      </x:c>
    </x:row>
    <x:row r="7">
      <x:c r="A7" t="str">
        <x:v>Continuación / seguimiento</x:v>
      </x:c>
      <x:c r="B7" s="20" t="n">
        <x:v>0.7981438515081206</x:v>
      </x:c>
      <x:c r="C7" s="20" t="n">
        <x:v>0.7835990888382688</x:v>
      </x:c>
      <x:c r="D7" s="20" t="n">
        <x:v>0.7908045977011494</x:v>
      </x:c>
      <x:c r="E7" s="20" t="n">
        <x:v>1317</x:v>
      </x:c>
    </x:row>
    <x:row r="8">
      <x:c r="A8" t="str">
        <x:v>Pregunta</x:v>
      </x:c>
      <x:c r="B8" s="20" t="n">
        <x:v>0.37028824833702884</x:v>
      </x:c>
      <x:c r="C8" s="20" t="n">
        <x:v>0.6173752310536045</x:v>
      </x:c>
      <x:c r="D8" s="20" t="n">
        <x:v>0.46292446292446293</x:v>
      </x:c>
      <x:c r="E8" s="20" t="n">
        <x:v>1082</x:v>
      </x:c>
    </x:row>
    <x:row r="9">
      <x:c r="A9" t="str">
        <x:v>accuracy</x:v>
      </x:c>
      <x:c r="B9" s="20" t="n">
        <x:v>0.6426632191338074</x:v>
      </x:c>
      <x:c r="C9" s="20" t="n">
        <x:v>0.6426632191338074</x:v>
      </x:c>
      <x:c r="D9" s="20" t="n">
        <x:v>0.6426632191338074</x:v>
      </x:c>
      <x:c r="E9" s="20" t="n">
        <x:v>0.6426632191338074</x:v>
      </x:c>
    </x:row>
    <x:row r="10">
      <x:c r="A10" t="str">
        <x:v>macro avg</x:v>
      </x:c>
      <x:c r="B10" s="20" t="n">
        <x:v>0.5983336202056329</x:v>
      </x:c>
      <x:c r="C10" s="20" t="n">
        <x:v>0.6879109753619229</x:v>
      </x:c>
      <x:c r="D10" s="20" t="n">
        <x:v>0.6219238248176198</x:v>
      </x:c>
      <x:c r="E10" s="20" t="n">
        <x:v>15470</x:v>
      </x:c>
    </x:row>
    <x:row r="11">
      <x:c r="A11" t="str">
        <x:v>weighted avg</x:v>
      </x:c>
      <x:c r="B11" s="20" t="n">
        <x:v>0.7174747739958355</x:v>
      </x:c>
      <x:c r="C11" s="20" t="n">
        <x:v>0.6426632191338074</x:v>
      </x:c>
      <x:c r="D11" s="20" t="n">
        <x:v>0.656718531380011</x:v>
      </x:c>
      <x:c r="E11" s="20" t="n">
        <x:v>15470</x:v>
      </x:c>
    </x:row>
    <x:row r="12">
      <x:c r="B12" s="20"/>
      <x:c r="C12" s="20"/>
      <x:c r="D12" s="20"/>
      <x:c r="E12" s="20"/>
    </x:row>
    <x:row r="13">
      <x:c r="B13" s="20"/>
      <x:c r="C13" s="20"/>
      <x:c r="D13" s="20"/>
      <x:c r="E13" s="20"/>
    </x:row>
    <x:row r="14">
      <x:c r="B14" s="20"/>
      <x:c r="C14" s="20"/>
      <x:c r="D14" s="20"/>
      <x:c r="E14" s="20"/>
    </x:row>
    <x:row r="15">
      <x:c r="B15" s="20"/>
      <x:c r="C15" s="20"/>
      <x:c r="D15" s="20"/>
      <x:c r="E15" s="20"/>
    </x:row>
    <x:row r="16">
      <x:c r="B16" s="20"/>
      <x:c r="C16" s="20"/>
      <x:c r="D16" s="20"/>
      <x:c r="E16" s="20"/>
    </x:row>
    <x:row r="17">
      <x:c r="B17" s="20"/>
      <x:c r="C17" s="20"/>
      <x:c r="D17" s="20"/>
      <x:c r="E17" s="20"/>
    </x:row>
    <x:row r="18">
      <x:c r="B18" s="20"/>
      <x:c r="C18" s="20"/>
      <x:c r="D18" s="20"/>
      <x:c r="E18" s="20"/>
    </x:row>
    <x:row r="19">
      <x:c r="B19" s="20"/>
      <x:c r="C19" s="20"/>
      <x:c r="D19" s="20"/>
      <x:c r="E19" s="20"/>
    </x:row>
    <x:row r="20">
      <x:c r="B20" s="20"/>
      <x:c r="C20" s="20"/>
      <x:c r="D20" s="20"/>
      <x:c r="E20" s="20"/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3" t="str">
        <x:v>Reporte por clase - CNN_1D</x:v>
      </x:c>
      <x:c r="B1" s="33"/>
      <x:c r="C1" s="33"/>
      <x:c r="D1" s="33"/>
      <x:c r="E1" s="33"/>
    </x:row>
    <x:row r="3">
      <x:c r="A3" s="12" t="str">
        <x:v>clase</x:v>
      </x:c>
      <x:c r="B3" s="12" t="str">
        <x:v>precision</x:v>
      </x:c>
      <x:c r="C3" s="12" t="str">
        <x:v>recall</x:v>
      </x:c>
      <x:c r="D3" s="12" t="str">
        <x:v>f1-score</x:v>
      </x:c>
      <x:c r="E3" s="12" t="str">
        <x:v>support</x:v>
      </x:c>
    </x:row>
    <x:row r="4">
      <x:c r="A4" t="str">
        <x:v>Declaración</x:v>
      </x:c>
      <x:c r="B4" s="20" t="n">
        <x:v>0.8303341902313625</x:v>
      </x:c>
      <x:c r="C4" s="20" t="n">
        <x:v>0.6559115523465704</x:v>
      </x:c>
      <x:c r="D4" s="20" t="n">
        <x:v>0.7328879364679188</x:v>
      </x:c>
      <x:c r="E4" s="20" t="n">
        <x:v>8864</x:v>
      </x:c>
    </x:row>
    <x:row r="5">
      <x:c r="A5" t="str">
        <x:v>Pregunta declarativa</x:v>
      </x:c>
      <x:c r="B5" s="20" t="n">
        <x:v>0.514324693042292</x:v>
      </x:c>
      <x:c r="C5" s="20" t="n">
        <x:v>0.3357079252003562</x:v>
      </x:c>
      <x:c r="D5" s="20" t="n">
        <x:v>0.40625</x:v>
      </x:c>
      <x:c r="E5" s="20" t="n">
        <x:v>2246</x:v>
      </x:c>
    </x:row>
    <x:row r="6">
      <x:c r="A6" t="str">
        <x:v>Retroalimentación breve</x:v>
      </x:c>
      <x:c r="B6" s="20" t="n">
        <x:v>0.5732715845186901</x:v>
      </x:c>
      <x:c r="C6" s="20" t="n">
        <x:v>0.8837327893931668</x:v>
      </x:c>
      <x:c r="D6" s="20" t="n">
        <x:v>0.6954253611556982</x:v>
      </x:c>
      <x:c r="E6" s="20" t="n">
        <x:v>1961</x:v>
      </x:c>
    </x:row>
    <x:row r="7">
      <x:c r="A7" t="str">
        <x:v>Continuación / seguimiento</x:v>
      </x:c>
      <x:c r="B7" s="20" t="n">
        <x:v>0.7683284457478006</x:v>
      </x:c>
      <x:c r="C7" s="20" t="n">
        <x:v>0.7957479119210327</x:v>
      </x:c>
      <x:c r="D7" s="20" t="n">
        <x:v>0.7817978366281239</x:v>
      </x:c>
      <x:c r="E7" s="20" t="n">
        <x:v>1317</x:v>
      </x:c>
    </x:row>
    <x:row r="8">
      <x:c r="A8" t="str">
        <x:v>Pregunta</x:v>
      </x:c>
      <x:c r="B8" s="20" t="n">
        <x:v>0.2630975143403442</x:v>
      </x:c>
      <x:c r="C8" s="20" t="n">
        <x:v>0.6358595194085028</x:v>
      </x:c>
      <x:c r="D8" s="20" t="n">
        <x:v>0.3721936705436841</x:v>
      </x:c>
      <x:c r="E8" s="20" t="n">
        <x:v>1082</x:v>
      </x:c>
    </x:row>
    <x:row r="9">
      <x:c r="A9" t="str">
        <x:v>accuracy</x:v>
      </x:c>
      <x:c r="B9" s="20" t="n">
        <x:v>0.6488041370394312</x:v>
      </x:c>
      <x:c r="C9" s="20" t="n">
        <x:v>0.6488041370394312</x:v>
      </x:c>
      <x:c r="D9" s="20" t="n">
        <x:v>0.6488041370394312</x:v>
      </x:c>
      <x:c r="E9" s="20" t="n">
        <x:v>0.6488041370394312</x:v>
      </x:c>
    </x:row>
    <x:row r="10">
      <x:c r="A10" t="str">
        <x:v>macro avg</x:v>
      </x:c>
      <x:c r="B10" s="20" t="n">
        <x:v>0.5898712855760979</x:v>
      </x:c>
      <x:c r="C10" s="20" t="n">
        <x:v>0.6613919396539257</x:v>
      </x:c>
      <x:c r="D10" s="20" t="n">
        <x:v>0.5977109609590849</x:v>
      </x:c>
      <x:c r="E10" s="20" t="n">
        <x:v>15470</x:v>
      </x:c>
    </x:row>
    <x:row r="11">
      <x:c r="A11" t="str">
        <x:v>weighted avg</x:v>
      </x:c>
      <x:c r="B11" s="20" t="n">
        <x:v>0.7069166886613473</x:v>
      </x:c>
      <x:c r="C11" s="20" t="n">
        <x:v>0.6488041370394312</x:v>
      </x:c>
      <x:c r="D11" s="20" t="n">
        <x:v>0.65965265704237</x:v>
      </x:c>
      <x:c r="E11" s="20" t="n">
        <x:v>15470</x:v>
      </x:c>
    </x:row>
    <x:row r="12">
      <x:c r="B12" s="20"/>
      <x:c r="C12" s="20"/>
      <x:c r="D12" s="20"/>
      <x:c r="E12" s="20"/>
    </x:row>
    <x:row r="13">
      <x:c r="B13" s="20"/>
      <x:c r="C13" s="20"/>
      <x:c r="D13" s="20"/>
      <x:c r="E13" s="20"/>
    </x:row>
    <x:row r="14">
      <x:c r="B14" s="20"/>
      <x:c r="C14" s="20"/>
      <x:c r="D14" s="20"/>
      <x:c r="E14" s="20"/>
    </x:row>
    <x:row r="15">
      <x:c r="B15" s="20"/>
      <x:c r="C15" s="20"/>
      <x:c r="D15" s="20"/>
      <x:c r="E15" s="20"/>
    </x:row>
    <x:row r="16">
      <x:c r="B16" s="20"/>
      <x:c r="C16" s="20"/>
      <x:c r="D16" s="20"/>
      <x:c r="E16" s="20"/>
    </x:row>
    <x:row r="17">
      <x:c r="B17" s="20"/>
      <x:c r="C17" s="20"/>
      <x:c r="D17" s="20"/>
      <x:c r="E17" s="20"/>
    </x:row>
    <x:row r="18">
      <x:c r="B18" s="20"/>
      <x:c r="C18" s="20"/>
      <x:c r="D18" s="20"/>
      <x:c r="E18" s="20"/>
    </x:row>
    <x:row r="19">
      <x:c r="B19" s="20"/>
      <x:c r="C19" s="20"/>
      <x:c r="D19" s="20"/>
      <x:c r="E19" s="20"/>
    </x:row>
    <x:row r="20">
      <x:c r="B20" s="20"/>
      <x:c r="C20" s="20"/>
      <x:c r="D20" s="20"/>
      <x:c r="E20" s="20"/>
    </x:row>
  </x:sheetData>
  <x:mergeCells>
    <x:mergeCell ref="A1:E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3" t="str">
        <x:v>Reporte por clase - LSTM</x:v>
      </x:c>
      <x:c r="B1" s="33"/>
      <x:c r="C1" s="33"/>
      <x:c r="D1" s="33"/>
      <x:c r="E1" s="33"/>
    </x:row>
    <x:row r="3">
      <x:c r="A3" s="12" t="str">
        <x:v>clase</x:v>
      </x:c>
      <x:c r="B3" s="12" t="str">
        <x:v>precision</x:v>
      </x:c>
      <x:c r="C3" s="12" t="str">
        <x:v>recall</x:v>
      </x:c>
      <x:c r="D3" s="12" t="str">
        <x:v>f1-score</x:v>
      </x:c>
      <x:c r="E3" s="12" t="str">
        <x:v>support</x:v>
      </x:c>
    </x:row>
    <x:row r="4">
      <x:c r="A4" t="str">
        <x:v>Declaración</x:v>
      </x:c>
      <x:c r="B4" s="20" t="n">
        <x:v>0.7513583441138422</x:v>
      </x:c>
      <x:c r="C4" s="20" t="n">
        <x:v>0.6552346570397112</x:v>
      </x:c>
      <x:c r="D4" s="20" t="n">
        <x:v>0.7000120525491141</x:v>
      </x:c>
      <x:c r="E4" s="20" t="n">
        <x:v>8864</x:v>
      </x:c>
    </x:row>
    <x:row r="5">
      <x:c r="A5" t="str">
        <x:v>Pregunta declarativa</x:v>
      </x:c>
      <x:c r="B5" s="20" t="n">
        <x:v>0</x:v>
      </x:c>
      <x:c r="C5" s="20" t="n">
        <x:v>0</x:v>
      </x:c>
      <x:c r="D5" s="20" t="n">
        <x:v>0</x:v>
      </x:c>
      <x:c r="E5" s="20" t="n">
        <x:v>2246</x:v>
      </x:c>
    </x:row>
    <x:row r="6">
      <x:c r="A6" t="str">
        <x:v>Retroalimentación breve</x:v>
      </x:c>
      <x:c r="B6" s="20" t="n">
        <x:v>0.2519389865563599</x:v>
      </x:c>
      <x:c r="C6" s="20" t="n">
        <x:v>0.9938806731259562</x:v>
      </x:c>
      <x:c r="D6" s="20" t="n">
        <x:v>0.4019799938125193</x:v>
      </x:c>
      <x:c r="E6" s="20" t="n">
        <x:v>1961</x:v>
      </x:c>
    </x:row>
    <x:row r="7">
      <x:c r="A7" t="str">
        <x:v>Continuación / seguimiento</x:v>
      </x:c>
      <x:c r="B7" s="20" t="n">
        <x:v>0</x:v>
      </x:c>
      <x:c r="C7" s="20" t="n">
        <x:v>0</x:v>
      </x:c>
      <x:c r="D7" s="20" t="n">
        <x:v>0</x:v>
      </x:c>
      <x:c r="E7" s="20" t="n">
        <x:v>1317</x:v>
      </x:c>
    </x:row>
    <x:row r="8">
      <x:c r="A8" t="str">
        <x:v>Pregunta</x:v>
      </x:c>
      <x:c r="B8" s="20" t="n">
        <x:v>0</x:v>
      </x:c>
      <x:c r="C8" s="20" t="n">
        <x:v>0</x:v>
      </x:c>
      <x:c r="D8" s="20" t="n">
        <x:v>0</x:v>
      </x:c>
      <x:c r="E8" s="20" t="n">
        <x:v>1082</x:v>
      </x:c>
    </x:row>
    <x:row r="9">
      <x:c r="A9" t="str">
        <x:v>accuracy</x:v>
      </x:c>
      <x:c r="B9" s="20" t="n">
        <x:v>0.5014221073044602</x:v>
      </x:c>
      <x:c r="C9" s="20" t="n">
        <x:v>0.5014221073044602</x:v>
      </x:c>
      <x:c r="D9" s="20" t="n">
        <x:v>0.5014221073044602</x:v>
      </x:c>
      <x:c r="E9" s="20" t="n">
        <x:v>0.5014221073044602</x:v>
      </x:c>
    </x:row>
    <x:row r="10">
      <x:c r="A10" t="str">
        <x:v>macro avg</x:v>
      </x:c>
      <x:c r="B10" s="20" t="n">
        <x:v>0.2006594661340404</x:v>
      </x:c>
      <x:c r="C10" s="20" t="n">
        <x:v>0.3298230660331335</x:v>
      </x:c>
      <x:c r="D10" s="20" t="n">
        <x:v>0.2203984092723267</x:v>
      </x:c>
      <x:c r="E10" s="20" t="n">
        <x:v>15470</x:v>
      </x:c>
    </x:row>
    <x:row r="11">
      <x:c r="A11" t="str">
        <x:v>weighted avg</x:v>
      </x:c>
      <x:c r="B11" s="20" t="n">
        <x:v>0.462449432117784</x:v>
      </x:c>
      <x:c r="C11" s="20" t="n">
        <x:v>0.5014221073044602</x:v>
      </x:c>
      <x:c r="D11" s="20" t="n">
        <x:v>0.4520484551817517</x:v>
      </x:c>
      <x:c r="E11" s="20" t="n">
        <x:v>15470</x:v>
      </x:c>
    </x:row>
    <x:row r="12">
      <x:c r="B12" s="20"/>
      <x:c r="C12" s="20"/>
      <x:c r="D12" s="20"/>
      <x:c r="E12" s="20"/>
    </x:row>
    <x:row r="13">
      <x:c r="B13" s="20"/>
      <x:c r="C13" s="20"/>
      <x:c r="D13" s="20"/>
      <x:c r="E13" s="20"/>
    </x:row>
    <x:row r="14">
      <x:c r="B14" s="20"/>
      <x:c r="C14" s="20"/>
      <x:c r="D14" s="20"/>
      <x:c r="E14" s="20"/>
    </x:row>
    <x:row r="15">
      <x:c r="B15" s="20"/>
      <x:c r="C15" s="20"/>
      <x:c r="D15" s="20"/>
      <x:c r="E15" s="20"/>
    </x:row>
    <x:row r="16">
      <x:c r="B16" s="20"/>
      <x:c r="C16" s="20"/>
      <x:c r="D16" s="20"/>
      <x:c r="E16" s="20"/>
    </x:row>
    <x:row r="17">
      <x:c r="B17" s="20"/>
      <x:c r="C17" s="20"/>
      <x:c r="D17" s="20"/>
      <x:c r="E17" s="20"/>
    </x:row>
    <x:row r="18">
      <x:c r="B18" s="20"/>
      <x:c r="C18" s="20"/>
      <x:c r="D18" s="20"/>
      <x:c r="E18" s="20"/>
    </x:row>
    <x:row r="19">
      <x:c r="B19" s="20"/>
      <x:c r="C19" s="20"/>
      <x:c r="D19" s="20"/>
      <x:c r="E19" s="20"/>
    </x:row>
    <x:row r="20">
      <x:c r="B20" s="20"/>
      <x:c r="C20" s="20"/>
      <x:c r="D20" s="20"/>
      <x:c r="E20" s="20"/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3" t="str">
        <x:v>Reporte por clase - CNN_BiLSTM</x:v>
      </x:c>
      <x:c r="B1" s="33"/>
      <x:c r="C1" s="33"/>
      <x:c r="D1" s="33"/>
      <x:c r="E1" s="33"/>
    </x:row>
    <x:row r="3">
      <x:c r="A3" s="12" t="str">
        <x:v>clase</x:v>
      </x:c>
      <x:c r="B3" s="12" t="str">
        <x:v>precision</x:v>
      </x:c>
      <x:c r="C3" s="12" t="str">
        <x:v>recall</x:v>
      </x:c>
      <x:c r="D3" s="12" t="str">
        <x:v>f1-score</x:v>
      </x:c>
      <x:c r="E3" s="12" t="str">
        <x:v>support</x:v>
      </x:c>
    </x:row>
    <x:row r="4">
      <x:c r="A4" t="str">
        <x:v>Declaración</x:v>
      </x:c>
      <x:c r="B4" s="20" t="n">
        <x:v>0.876347786189493</x:v>
      </x:c>
      <x:c r="C4" s="20" t="n">
        <x:v>0.43095667870036103</x:v>
      </x:c>
      <x:c r="D4" s="20" t="n">
        <x:v>0.577781138924601</x:v>
      </x:c>
      <x:c r="E4" s="20" t="n">
        <x:v>8864</x:v>
      </x:c>
    </x:row>
    <x:row r="5">
      <x:c r="A5" t="str">
        <x:v>Pregunta declarativa</x:v>
      </x:c>
      <x:c r="B5" s="20" t="n">
        <x:v>0.3551103368176539</x:v>
      </x:c>
      <x:c r="C5" s="20" t="n">
        <x:v>0.5445235975066786</x:v>
      </x:c>
      <x:c r="D5" s="20" t="n">
        <x:v>0.4298769771528998</x:v>
      </x:c>
      <x:c r="E5" s="20" t="n">
        <x:v>2246</x:v>
      </x:c>
    </x:row>
    <x:row r="6">
      <x:c r="A6" t="str">
        <x:v>Retroalimentación breve</x:v>
      </x:c>
      <x:c r="B6" s="20" t="n">
        <x:v>0.5667539267015707</x:v>
      </x:c>
      <x:c r="C6" s="20" t="n">
        <x:v>0.8832228454869965</x:v>
      </x:c>
      <x:c r="D6" s="20" t="n">
        <x:v>0.6904524616304565</x:v>
      </x:c>
      <x:c r="E6" s="20" t="n">
        <x:v>1961</x:v>
      </x:c>
    </x:row>
    <x:row r="7">
      <x:c r="A7" t="str">
        <x:v>Continuación / seguimiento</x:v>
      </x:c>
      <x:c r="B7" s="20" t="n">
        <x:v>0.741234221598878</x:v>
      </x:c>
      <x:c r="C7" s="20" t="n">
        <x:v>0.8025816249050873</x:v>
      </x:c>
      <x:c r="D7" s="20" t="n">
        <x:v>0.7706890266131973</x:v>
      </x:c>
      <x:c r="E7" s="20" t="n">
        <x:v>1317</x:v>
      </x:c>
    </x:row>
    <x:row r="8">
      <x:c r="A8" t="str">
        <x:v>Pregunta</x:v>
      </x:c>
      <x:c r="B8" s="20" t="n">
        <x:v>0.2304552590266876</x:v>
      </x:c>
      <x:c r="C8" s="20" t="n">
        <x:v>0.678373382624769</x:v>
      </x:c>
      <x:c r="D8" s="20" t="n">
        <x:v>0.3440356222170143</x:v>
      </x:c>
      <x:c r="E8" s="20" t="n">
        <x:v>1082</x:v>
      </x:c>
    </x:row>
    <x:row r="9">
      <x:c r="A9" t="str">
        <x:v>accuracy</x:v>
      </x:c>
      <x:c r="B9" s="20" t="n">
        <x:v>0.5537168713639302</x:v>
      </x:c>
      <x:c r="C9" s="20" t="n">
        <x:v>0.5537168713639302</x:v>
      </x:c>
      <x:c r="D9" s="20" t="n">
        <x:v>0.5537168713639302</x:v>
      </x:c>
      <x:c r="E9" s="20" t="n">
        <x:v>0.5537168713639302</x:v>
      </x:c>
    </x:row>
    <x:row r="10">
      <x:c r="A10" t="str">
        <x:v>macro avg</x:v>
      </x:c>
      <x:c r="B10" s="20" t="n">
        <x:v>0.5539803060668567</x:v>
      </x:c>
      <x:c r="C10" s="20" t="n">
        <x:v>0.6679316258447784</x:v>
      </x:c>
      <x:c r="D10" s="20" t="n">
        <x:v>0.5625670453076338</x:v>
      </x:c>
      <x:c r="E10" s="20" t="n">
        <x:v>15470</x:v>
      </x:c>
    </x:row>
    <x:row r="11">
      <x:c r="A11" t="str">
        <x:v>weighted avg</x:v>
      </x:c>
      <x:c r="B11" s="20" t="n">
        <x:v>0.7047502975856815</x:v>
      </x:c>
      <x:c r="C11" s="20" t="n">
        <x:v>0.5537168713639302</x:v>
      </x:c>
      <x:c r="D11" s="20" t="n">
        <x:v>0.570664316396819</x:v>
      </x:c>
      <x:c r="E11" s="20" t="n">
        <x:v>15470</x:v>
      </x:c>
    </x:row>
    <x:row r="12">
      <x:c r="B12" s="20"/>
      <x:c r="C12" s="20"/>
      <x:c r="D12" s="20"/>
      <x:c r="E12" s="20"/>
    </x:row>
    <x:row r="13">
      <x:c r="B13" s="20"/>
      <x:c r="C13" s="20"/>
      <x:c r="D13" s="20"/>
      <x:c r="E13" s="20"/>
    </x:row>
    <x:row r="14">
      <x:c r="B14" s="20"/>
      <x:c r="C14" s="20"/>
      <x:c r="D14" s="20"/>
      <x:c r="E14" s="20"/>
    </x:row>
    <x:row r="15">
      <x:c r="B15" s="20"/>
      <x:c r="C15" s="20"/>
      <x:c r="D15" s="20"/>
      <x:c r="E15" s="20"/>
    </x:row>
    <x:row r="16">
      <x:c r="B16" s="20"/>
      <x:c r="C16" s="20"/>
      <x:c r="D16" s="20"/>
      <x:c r="E16" s="20"/>
    </x:row>
    <x:row r="17">
      <x:c r="B17" s="20"/>
      <x:c r="C17" s="20"/>
      <x:c r="D17" s="20"/>
      <x:c r="E17" s="20"/>
    </x:row>
    <x:row r="18">
      <x:c r="B18" s="20"/>
      <x:c r="C18" s="20"/>
      <x:c r="D18" s="20"/>
      <x:c r="E18" s="20"/>
    </x:row>
    <x:row r="19">
      <x:c r="B19" s="20"/>
      <x:c r="C19" s="20"/>
      <x:c r="D19" s="20"/>
      <x:c r="E19" s="20"/>
    </x:row>
    <x:row r="20">
      <x:c r="B20" s="20"/>
      <x:c r="C20" s="20"/>
      <x:c r="D20" s="20"/>
      <x:c r="E20" s="20"/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33" t="str">
        <x:v>Reporte por clase - BiLSTM_Atencion</x:v>
      </x:c>
      <x:c r="B1" s="33"/>
      <x:c r="C1" s="33"/>
      <x:c r="D1" s="33"/>
      <x:c r="E1" s="33"/>
    </x:row>
    <x:row r="3">
      <x:c r="A3" s="12" t="str">
        <x:v>clase</x:v>
      </x:c>
      <x:c r="B3" s="12" t="str">
        <x:v>precision</x:v>
      </x:c>
      <x:c r="C3" s="12" t="str">
        <x:v>recall</x:v>
      </x:c>
      <x:c r="D3" s="12" t="str">
        <x:v>f1-score</x:v>
      </x:c>
      <x:c r="E3" s="12" t="str">
        <x:v>support</x:v>
      </x:c>
    </x:row>
    <x:row r="4">
      <x:c r="A4" t="str">
        <x:v>Declaración</x:v>
      </x:c>
      <x:c r="B4" s="20" t="n">
        <x:v>0.8612570539015373</x:v>
      </x:c>
      <x:c r="C4" s="20" t="n">
        <x:v>0.4993231046931408</x:v>
      </x:c>
      <x:c r="D4" s="20" t="n">
        <x:v>0.6321502535171035</x:v>
      </x:c>
      <x:c r="E4" s="20" t="n">
        <x:v>8864</x:v>
      </x:c>
    </x:row>
    <x:row r="5">
      <x:c r="A5" t="str">
        <x:v>Pregunta declarativa</x:v>
      </x:c>
      <x:c r="B5" s="20" t="n">
        <x:v>0.4256283477544293</x:v>
      </x:c>
      <x:c r="C5" s="20" t="n">
        <x:v>0.4599287622439893</x:v>
      </x:c>
      <x:c r="D5" s="20" t="n">
        <x:v>0.4421142734859833</x:v>
      </x:c>
      <x:c r="E5" s="20" t="n">
        <x:v>2246</x:v>
      </x:c>
    </x:row>
    <x:row r="6">
      <x:c r="A6" t="str">
        <x:v>Retroalimentación breve</x:v>
      </x:c>
      <x:c r="B6" s="20" t="n">
        <x:v>0.5739880557398805</x:v>
      </x:c>
      <x:c r="C6" s="20" t="n">
        <x:v>0.8822029576746558</x:v>
      </x:c>
      <x:c r="D6" s="20" t="n">
        <x:v>0.6954773869346733</x:v>
      </x:c>
      <x:c r="E6" s="20" t="n">
        <x:v>1961</x:v>
      </x:c>
    </x:row>
    <x:row r="7">
      <x:c r="A7" t="str">
        <x:v>Continuación / seguimiento</x:v>
      </x:c>
      <x:c r="B7" s="20" t="n">
        <x:v>0.8092621664050236</x:v>
      </x:c>
      <x:c r="C7" s="20" t="n">
        <x:v>0.782839787395596</x:v>
      </x:c>
      <x:c r="D7" s="20" t="n">
        <x:v>0.7958317252026245</x:v>
      </x:c>
      <x:c r="E7" s="20" t="n">
        <x:v>1317</x:v>
      </x:c>
    </x:row>
    <x:row r="8">
      <x:c r="A8" t="str">
        <x:v>Pregunta</x:v>
      </x:c>
      <x:c r="B8" s="20" t="n">
        <x:v>0.2176438053097345</x:v>
      </x:c>
      <x:c r="C8" s="20" t="n">
        <x:v>0.7273567467652495</x:v>
      </x:c>
      <x:c r="D8" s="20" t="n">
        <x:v>0.33503618561089826</x:v>
      </x:c>
      <x:c r="E8" s="20" t="n">
        <x:v>1082</x:v>
      </x:c>
    </x:row>
    <x:row r="9">
      <x:c r="A9" t="str">
        <x:v>accuracy</x:v>
      </x:c>
      <x:c r="B9" s="20" t="n">
        <x:v>0.582223658694247</x:v>
      </x:c>
      <x:c r="C9" s="20" t="n">
        <x:v>0.582223658694247</x:v>
      </x:c>
      <x:c r="D9" s="20" t="n">
        <x:v>0.582223658694247</x:v>
      </x:c>
      <x:c r="E9" s="20" t="n">
        <x:v>0.582223658694247</x:v>
      </x:c>
    </x:row>
    <x:row r="10">
      <x:c r="A10" t="str">
        <x:v>macro avg</x:v>
      </x:c>
      <x:c r="B10" s="20" t="n">
        <x:v>0.577555885822121</x:v>
      </x:c>
      <x:c r="C10" s="20" t="n">
        <x:v>0.6703302717545263</x:v>
      </x:c>
      <x:c r="D10" s="20" t="n">
        <x:v>0.5801219649502566</x:v>
      </x:c>
      <x:c r="E10" s="20" t="n">
        <x:v>15470</x:v>
      </x:c>
    </x:row>
    <x:row r="11">
      <x:c r="A11" t="str">
        <x:v>weighted avg</x:v>
      </x:c>
      <x:c r="B11" s="20" t="n">
        <x:v>0.7121540557625164</x:v>
      </x:c>
      <x:c r="C11" s="20" t="n">
        <x:v>0.582223658694247</x:v>
      </x:c>
      <x:c r="D11" s="20" t="n">
        <x:v>0.6057413830721956</x:v>
      </x:c>
      <x:c r="E11" s="20" t="n">
        <x:v>15470</x:v>
      </x:c>
    </x:row>
    <x:row r="12">
      <x:c r="B12" s="20"/>
      <x:c r="C12" s="20"/>
      <x:c r="D12" s="20"/>
      <x:c r="E12" s="20"/>
    </x:row>
    <x:row r="13">
      <x:c r="B13" s="20"/>
      <x:c r="C13" s="20"/>
      <x:c r="D13" s="20"/>
      <x:c r="E13" s="20"/>
    </x:row>
    <x:row r="14">
      <x:c r="B14" s="20"/>
      <x:c r="C14" s="20"/>
      <x:c r="D14" s="20"/>
      <x:c r="E14" s="20"/>
    </x:row>
    <x:row r="15">
      <x:c r="B15" s="20"/>
      <x:c r="C15" s="20"/>
      <x:c r="D15" s="20"/>
      <x:c r="E15" s="20"/>
    </x:row>
    <x:row r="16">
      <x:c r="B16" s="20"/>
      <x:c r="C16" s="20"/>
      <x:c r="D16" s="20"/>
      <x:c r="E16" s="20"/>
    </x:row>
    <x:row r="17">
      <x:c r="B17" s="20"/>
      <x:c r="C17" s="20"/>
      <x:c r="D17" s="20"/>
      <x:c r="E17" s="20"/>
    </x:row>
    <x:row r="18">
      <x:c r="B18" s="20"/>
      <x:c r="C18" s="20"/>
      <x:c r="D18" s="20"/>
      <x:c r="E18" s="20"/>
    </x:row>
    <x:row r="19">
      <x:c r="B19" s="20"/>
      <x:c r="C19" s="20"/>
      <x:c r="D19" s="20"/>
      <x:c r="E19" s="20"/>
    </x:row>
    <x:row r="20">
      <x:c r="B20" s="20"/>
      <x:c r="C20" s="20"/>
      <x:c r="D20" s="20"/>
      <x:c r="E20" s="20"/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28" hidden="0" customWidth="1"/>
    <x:col min="4" max="4" width="28" hidden="0" customWidth="1"/>
  </x:cols>
  <x:sheetData>
    <x:row r="1">
      <x:c r="A1" s="33" t="str">
        <x:v>Fuentes públicas y reproducibilidad</x:v>
      </x:c>
      <x:c r="B1" s="33"/>
      <x:c r="C1" s="33"/>
      <x:c r="D1" s="33"/>
    </x:row>
    <x:row r="3">
      <x:c r="A3" s="37" t="str">
        <x:v>Recurso</x:v>
      </x:c>
      <x:c r="B3" s="37" t="str">
        <x:v>URL</x:v>
      </x:c>
      <x:c r="C3" s="37" t="str">
        <x:v>Uso</x:v>
      </x:c>
      <x:c r="D3" s="37" t="str">
        <x:v>Licencia/nota</x:v>
      </x:c>
    </x:row>
    <x:row r="4">
      <x:c r="A4" s="42" t="str">
        <x:v>SILICONE/MRDA</x:v>
      </x:c>
      <x:c r="B4" s="42" t="str">
        <x:v>https://huggingface.co/datasets/eusip/silicone</x:v>
      </x:c>
      <x:c r="C4" s="42" t="str">
        <x:v>Ficha y metadatos</x:v>
      </x:c>
      <x:c r="D4" s="42" t="str">
        <x:v>CC BY-NC-SA 4.0 según ficha</x:v>
      </x:c>
    </x:row>
    <x:row r="5">
      <x:c r="A5" s="42" t="str">
        <x:v>Artículo MRDA</x:v>
      </x:c>
      <x:c r="B5" s="42" t="str">
        <x:v>https://aclanthology.org/W04-2319/</x:v>
      </x:c>
      <x:c r="C5" s="42" t="str">
        <x:v>Fundamento del corpus</x:v>
      </x:c>
      <x:c r="D5" s="42" t="str">
        <x:v>SIGDIAL 2004</x:v>
      </x:c>
    </x:row>
    <x:row r="6">
      <x:c r="A6" s="42" t="str">
        <x:v>Artículo SILICONE</x:v>
      </x:c>
      <x:c r="B6" s="42" t="str">
        <x:v>https://aclanthology.org/2020.findings-emnlp.239/</x:v>
      </x:c>
      <x:c r="C6" s="42" t="str">
        <x:v>Benchmark</x:v>
      </x:c>
      <x:c r="D6" s="42" t="str">
        <x:v>EMNLP Findings 2020</x:v>
      </x:c>
    </x:row>
    <x:row r="7">
      <x:c r="A7" s="42" t="str">
        <x:v>Repositorio</x:v>
      </x:c>
      <x:c r="B7" s="42" t="str">
        <x:v>https://github.com/eusip/SILICONE-benchmark</x:v>
      </x:c>
      <x:c r="C7" s="42" t="str">
        <x:v>Descarga reproducible</x:v>
      </x:c>
      <x:c r="D7" s="42" t="str">
        <x:v>Código/datos públicos</x:v>
      </x:c>
    </x:row>
    <x:row r="8">
      <x:c r="A8" s="42" t="str">
        <x:v>PyTorch</x:v>
      </x:c>
      <x:c r="B8" s="42" t="str">
        <x:v>https://pytorch.org/docs/stable/notes/serialization.html</x:v>
      </x:c>
      <x:c r="C8" s="42" t="str">
        <x:v>Persistencia</x:v>
      </x:c>
      <x:c r="D8" s="42" t="str">
        <x:v>Documentación oficial</x:v>
      </x:c>
    </x:row>
  </x:sheetData>
  <x:mergeCells>
    <x:mergeCell ref="A1:D1"/>
  </x:mergeCells>
  <x:pageMargins left="0.7" right="0.7" top="0.75" bottom="0.75" header="0.3" footer="0.3"/>
</x:worksheet>
</file>